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ⅩⅢ－８５" sheetId="4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<sst xmlns="http://schemas.openxmlformats.org/spreadsheetml/2006/main" count="95" uniqueCount="64">
  <si>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</si>
  <si>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</si>
  <si>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</si>
  <si>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</si>
  <si>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</si>
  <si>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</si>
  <si>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</si>
  <si>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</si>
  <si>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</si>
  <si>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</si>
  <si>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</si>
  <si>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</si>
  <si>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</si>
  <si>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</si>
  <si>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</si>
  <si>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</si>
  <si>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</si>
  <si>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</si>
  <si>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</si>
  <si>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</si>
  <si>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</si>
  <si>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</si>
  <si>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</si>
  <si>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</si>
  <si>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</si>
  <si>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ⅩⅢ　財政</t>
  </si>
  <si>
    <t>85．区有財産</t>
  </si>
  <si>
    <t/>
  </si>
  <si>
    <t>令和3年3月31日現在</t>
  </si>
  <si>
    <t>単位：金額（円）、面積（㎡）</t>
  </si>
  <si>
    <t>注１．千代田区：区有財産現在額（価格）を固定資産台帳で管理し、公有財産台帳では現在高（数量）のみ管理しているため、価格は記載していない。そのため、総額及び普通財産の合計には、普通財産の有価証券、出資金等の金額のみを掲載している。</t>
  </si>
  <si>
    <t>注３．港区</t>
  </si>
  <si>
    <t>「行政財産（有価証券、出資による権利等）」：地上権10,197,000円を含む。</t>
  </si>
  <si>
    <t>「普通財産（有価証券、出資による権利等）」：特許権等2,263,056円を含む。</t>
  </si>
  <si>
    <t>注４．新宿区「普通財産（有価証券、出資による権利等）」：不動産の信託の受益権25,031,667,898円を含む。</t>
  </si>
  <si>
    <t>注５．品川区「行政財産（有価証券、出資による権利等）」：地上権1,269,410,000円、地役権30,180,000円及び浮桟橋245,554,000円を含む。</t>
  </si>
  <si>
    <t>注６．大田区</t>
  </si>
  <si>
    <t>「行政財産（有価証券、出資による権利等）」：動産150,121,929円及び用益物権（地上権）15,954,000円を含む。</t>
  </si>
  <si>
    <t>「普通財産（有価証券、出資による権利等）」：無体財産4,688,150円を含む。</t>
  </si>
  <si>
    <t>注７．渋谷区「行政財産（有価証券、出資による権利等）」：温泉権及び無体財産権2,161,155,740円を含む。</t>
  </si>
  <si>
    <t>注８．杉並区「普通財産（有価証券、出資による権利等）」：地役権等240,000円及び特許権等3,400,800円を含む。</t>
  </si>
  <si>
    <t>注９．豊島区「普通財産（有価証券、出資による権利等）」：商標権5,586,602円を含む。</t>
  </si>
  <si>
    <t>注10．北区「普通財産（有価証券、出資による権利等）」：地上権84,975,600円を含む。</t>
  </si>
  <si>
    <t>注11．荒川区「普通財産（有価証券、出資による権利等）」：無体財産権2,376,545円を含む。</t>
  </si>
  <si>
    <t>注12．板橋区「普通財産（有価証券、出資による権利等）」：無体財産（著作権及び商標権）1,121,289円を含む。</t>
  </si>
  <si>
    <t>注13．足立区「行政財産（有価証券、出資による権利等）」：地役権14,685,000円及び地上権120,359,000円を含む。</t>
  </si>
  <si>
    <t>総額</t>
    <rPh sb="0" eb="2">
      <t>ソウガク</t>
    </rPh>
    <phoneticPr fontId="5"/>
  </si>
  <si>
    <t>行政財産／合計</t>
    <rPh sb="0" eb="2">
      <t>ギョウセイ</t>
    </rPh>
    <rPh sb="2" eb="4">
      <t>ザイサン</t>
    </rPh>
    <rPh sb="5" eb="7">
      <t>ゴウケイ</t>
    </rPh>
    <phoneticPr fontId="5"/>
  </si>
  <si>
    <t>行政財産／土地面積</t>
    <rPh sb="0" eb="2">
      <t>ギョウセイ</t>
    </rPh>
    <rPh sb="2" eb="4">
      <t>ザイサン</t>
    </rPh>
    <rPh sb="5" eb="7">
      <t>トチ</t>
    </rPh>
    <rPh sb="7" eb="9">
      <t>メンセキ</t>
    </rPh>
    <phoneticPr fontId="5"/>
  </si>
  <si>
    <t>行政財産／土地価格</t>
    <rPh sb="0" eb="4">
      <t>ギョウセイザイサン</t>
    </rPh>
    <rPh sb="5" eb="7">
      <t>トチ</t>
    </rPh>
    <rPh sb="7" eb="9">
      <t>カカク</t>
    </rPh>
    <phoneticPr fontId="5"/>
  </si>
  <si>
    <t>行政財産／建物延面積</t>
    <rPh sb="0" eb="2">
      <t>ギョウセイ</t>
    </rPh>
    <rPh sb="2" eb="4">
      <t>ザイサン</t>
    </rPh>
    <rPh sb="5" eb="7">
      <t>タテモノ</t>
    </rPh>
    <rPh sb="7" eb="8">
      <t>ノベ</t>
    </rPh>
    <rPh sb="8" eb="10">
      <t>メンセキ</t>
    </rPh>
    <phoneticPr fontId="5"/>
  </si>
  <si>
    <t>行政財産／建物価格</t>
    <rPh sb="0" eb="2">
      <t>ギョウセイ</t>
    </rPh>
    <rPh sb="2" eb="4">
      <t>ザイサン</t>
    </rPh>
    <rPh sb="5" eb="7">
      <t>タテモノ</t>
    </rPh>
    <rPh sb="7" eb="9">
      <t>カカク</t>
    </rPh>
    <phoneticPr fontId="5"/>
  </si>
  <si>
    <t>行政財産／工作物</t>
    <rPh sb="0" eb="2">
      <t>ギョウセイ</t>
    </rPh>
    <rPh sb="2" eb="4">
      <t>ザイサン</t>
    </rPh>
    <rPh sb="5" eb="8">
      <t>コウサクブツ</t>
    </rPh>
    <phoneticPr fontId="5"/>
  </si>
  <si>
    <t>行政財産／有価証券出資金等</t>
    <rPh sb="0" eb="4">
      <t>ギョウセイザイサン</t>
    </rPh>
    <rPh sb="5" eb="7">
      <t>ユウカ</t>
    </rPh>
    <rPh sb="7" eb="9">
      <t>ショウケン</t>
    </rPh>
    <rPh sb="9" eb="12">
      <t>シュッシキン</t>
    </rPh>
    <rPh sb="12" eb="13">
      <t>トウ</t>
    </rPh>
    <phoneticPr fontId="5"/>
  </si>
  <si>
    <t>普通財産／合計</t>
    <rPh sb="2" eb="4">
      <t>ザイサン</t>
    </rPh>
    <rPh sb="5" eb="7">
      <t>ゴウケイ</t>
    </rPh>
    <phoneticPr fontId="5"/>
  </si>
  <si>
    <t>普通財産／土地面積</t>
    <rPh sb="2" eb="4">
      <t>ザイサン</t>
    </rPh>
    <rPh sb="5" eb="7">
      <t>トチ</t>
    </rPh>
    <rPh sb="7" eb="9">
      <t>メンセキ</t>
    </rPh>
    <phoneticPr fontId="5"/>
  </si>
  <si>
    <t>普通財産／土地価格</t>
    <rPh sb="5" eb="7">
      <t>トチ</t>
    </rPh>
    <rPh sb="7" eb="9">
      <t>カカク</t>
    </rPh>
    <phoneticPr fontId="5"/>
  </si>
  <si>
    <t>普通財産／建物延面積</t>
    <rPh sb="2" eb="4">
      <t>ザイサン</t>
    </rPh>
    <rPh sb="5" eb="7">
      <t>タテモノ</t>
    </rPh>
    <rPh sb="7" eb="8">
      <t>ノベ</t>
    </rPh>
    <rPh sb="8" eb="10">
      <t>メンセキ</t>
    </rPh>
    <phoneticPr fontId="5"/>
  </si>
  <si>
    <t>普通財産／建物価格</t>
    <rPh sb="2" eb="4">
      <t>ザイサン</t>
    </rPh>
    <rPh sb="5" eb="7">
      <t>タテモノ</t>
    </rPh>
    <rPh sb="7" eb="9">
      <t>カカク</t>
    </rPh>
    <phoneticPr fontId="5"/>
  </si>
  <si>
    <t>普通財産／工作物</t>
    <rPh sb="2" eb="4">
      <t>ザイサン</t>
    </rPh>
    <rPh sb="5" eb="8">
      <t>コウサクブツ</t>
    </rPh>
    <phoneticPr fontId="5"/>
  </si>
  <si>
    <t>普通財産／有価証券出資金等</t>
    <rPh sb="5" eb="7">
      <t>ユウカ</t>
    </rPh>
    <rPh sb="7" eb="9">
      <t>ショウケン</t>
    </rPh>
    <rPh sb="9" eb="12">
      <t>シュッシキン</t>
    </rPh>
    <rPh sb="12" eb="13">
      <t>トウ</t>
    </rPh>
    <phoneticPr fontId="5"/>
  </si>
  <si>
    <t>注２．中央区</t>
    <phoneticPr fontId="1"/>
  </si>
  <si>
    <t>「行政財産（有価証券、出資による権利等）」：動産66,610,038円及び地上権223,190,236円を含む。</t>
    <phoneticPr fontId="1"/>
  </si>
  <si>
    <t>「普通財産（有価証券、出資による権利等）」：特許権88,477,000円を含む。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</si>
</sst>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－&quot;"/>
    <numFmt numFmtId="177" formatCode="[$-411]#,##0;[Red]\-#,##0"/>
    <numFmt numFmtId="178" formatCode="#,##0;\-#,##0;&quot;…&quot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  <font>
      <sz val="14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177" fontId="3" fillId="0" borderId="0" applyBorder="0" applyProtection="0"/>
  </cellStyleXfs>
  <cellXfs count="9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</cellXfs>
  <cellStyles count="3">
    <cellStyle name="Excel Built-in Comma [0]" xfId="2"/>
    <cellStyle name="標準" xfId="0" builtinId="0"/>
    <cellStyle name="標準 2" xfId="1"/>
  </cellStyles>
  <dxfs count="1">
    <dxf>
      <numFmt numFmtId="179" formatCode="&quot;　&quot;#,##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3" width="18.75" style="2" customWidth="1"/>
    <col min="4" max="4" width="16.25" style="2"/>
    <col min="5" max="5" width="18.75" style="2" customWidth="1"/>
    <col min="6" max="9" width="16.25" style="2"/>
    <col min="10" max="10" width="18.75" style="2" customWidth="1"/>
    <col min="11" max="16384" width="16.25" style="2"/>
  </cols>
  <sheetData>
    <row r="1" spans="1:16" x14ac:dyDescent="0.4">
      <c r="A1" s="1" t="s">
        <v>25</v>
      </c>
    </row>
    <row r="2" spans="1:16" x14ac:dyDescent="0.4">
      <c r="A2" s="1" t="s">
        <v>26</v>
      </c>
    </row>
    <row r="3" spans="1:16" x14ac:dyDescent="0.4">
      <c r="A3" s="1" t="s">
        <v>27</v>
      </c>
    </row>
    <row r="4" spans="1:16" x14ac:dyDescent="0.4">
      <c r="A4" s="1" t="s">
        <v>28</v>
      </c>
    </row>
    <row r="5" spans="1:16" x14ac:dyDescent="0.4">
      <c r="A5" s="1" t="s">
        <v>29</v>
      </c>
    </row>
    <row r="6" spans="1:16" s="5" customFormat="1" ht="33" x14ac:dyDescent="0.4">
      <c r="A6" s="3"/>
      <c r="B6" s="4" t="s">
        <v>46</v>
      </c>
      <c r="C6" s="4" t="s">
        <v>47</v>
      </c>
      <c r="D6" s="4" t="s">
        <v>48</v>
      </c>
      <c r="E6" s="4" t="s">
        <v>49</v>
      </c>
      <c r="F6" s="5" t="s">
        <v>50</v>
      </c>
      <c r="G6" s="5" t="s">
        <v>51</v>
      </c>
      <c r="H6" s="5" t="s">
        <v>52</v>
      </c>
      <c r="I6" s="5" t="s">
        <v>53</v>
      </c>
      <c r="J6" s="4" t="s">
        <v>54</v>
      </c>
      <c r="K6" s="5" t="s">
        <v>55</v>
      </c>
      <c r="L6" s="4" t="s">
        <v>56</v>
      </c>
      <c r="M6" s="5" t="s">
        <v>57</v>
      </c>
      <c r="N6" s="4" t="s">
        <v>58</v>
      </c>
      <c r="O6" s="4" t="s">
        <v>59</v>
      </c>
      <c r="P6" s="5" t="s">
        <v>60</v>
      </c>
    </row>
    <row r="7" spans="1:16" x14ac:dyDescent="0.4">
      <c r="A7" s="1" t="s">
        <v>0</v>
      </c>
      <c r="B7" s="6">
        <v>15273919258761</v>
      </c>
      <c r="C7" s="6">
        <v>14256848409629</v>
      </c>
      <c r="D7" s="6">
        <v>29835851.699999999</v>
      </c>
      <c r="E7" s="6">
        <v>11141845589577</v>
      </c>
      <c r="F7" s="6">
        <v>16497702.140000001</v>
      </c>
      <c r="G7" s="6">
        <v>2926479710552</v>
      </c>
      <c r="H7" s="6">
        <v>184207719557</v>
      </c>
      <c r="I7" s="6">
        <v>4315389943</v>
      </c>
      <c r="J7" s="6">
        <v>1017070849132</v>
      </c>
      <c r="K7" s="6">
        <v>2315186.34</v>
      </c>
      <c r="L7" s="6">
        <v>778165782604</v>
      </c>
      <c r="M7" s="6">
        <v>791967.15000000014</v>
      </c>
      <c r="N7" s="6">
        <v>139025200661</v>
      </c>
      <c r="O7" s="6">
        <v>2583822717</v>
      </c>
      <c r="P7" s="6">
        <v>97296043150</v>
      </c>
    </row>
    <row r="8" spans="1:16" x14ac:dyDescent="0.4">
      <c r="A8" s="1" t="s">
        <v>1</v>
      </c>
      <c r="B8" s="6">
        <v>6242010581</v>
      </c>
      <c r="C8" s="7">
        <v>0</v>
      </c>
      <c r="D8" s="6">
        <v>205341.57</v>
      </c>
      <c r="E8" s="7">
        <v>0</v>
      </c>
      <c r="F8" s="6">
        <v>320132.02</v>
      </c>
      <c r="G8" s="7">
        <v>0</v>
      </c>
      <c r="H8" s="7">
        <v>0</v>
      </c>
      <c r="I8" s="6">
        <v>0</v>
      </c>
      <c r="J8" s="6">
        <v>6242010581</v>
      </c>
      <c r="K8" s="6">
        <v>27197.4</v>
      </c>
      <c r="L8" s="7">
        <v>0</v>
      </c>
      <c r="M8" s="6">
        <v>50342.27</v>
      </c>
      <c r="N8" s="7">
        <v>0</v>
      </c>
      <c r="O8" s="7">
        <v>0</v>
      </c>
      <c r="P8" s="6">
        <v>6242010581</v>
      </c>
    </row>
    <row r="9" spans="1:16" x14ac:dyDescent="0.4">
      <c r="A9" s="1" t="s">
        <v>2</v>
      </c>
      <c r="B9" s="6">
        <v>731604068191</v>
      </c>
      <c r="C9" s="6">
        <v>660193784283</v>
      </c>
      <c r="D9" s="6">
        <v>402446</v>
      </c>
      <c r="E9" s="6">
        <v>469815663713</v>
      </c>
      <c r="F9" s="6">
        <v>566123</v>
      </c>
      <c r="G9" s="6">
        <v>182810400106</v>
      </c>
      <c r="H9" s="6">
        <v>7277920190</v>
      </c>
      <c r="I9" s="6">
        <v>289800274</v>
      </c>
      <c r="J9" s="6">
        <v>71410283908</v>
      </c>
      <c r="K9" s="6">
        <v>47546</v>
      </c>
      <c r="L9" s="6">
        <v>62097229476</v>
      </c>
      <c r="M9" s="6">
        <v>23896</v>
      </c>
      <c r="N9" s="6">
        <v>7944357663</v>
      </c>
      <c r="O9" s="6">
        <v>75142377</v>
      </c>
      <c r="P9" s="6">
        <v>1293554392</v>
      </c>
    </row>
    <row r="10" spans="1:16" x14ac:dyDescent="0.4">
      <c r="A10" s="1" t="s">
        <v>3</v>
      </c>
      <c r="B10" s="6">
        <v>902502509638</v>
      </c>
      <c r="C10" s="6">
        <v>869225539139</v>
      </c>
      <c r="D10" s="6">
        <v>729468.32</v>
      </c>
      <c r="E10" s="6">
        <v>673875721487</v>
      </c>
      <c r="F10" s="6">
        <v>705457.22</v>
      </c>
      <c r="G10" s="6">
        <v>191010385673</v>
      </c>
      <c r="H10" s="6">
        <v>4329234979</v>
      </c>
      <c r="I10" s="6">
        <v>10197000</v>
      </c>
      <c r="J10" s="6">
        <v>33276970499</v>
      </c>
      <c r="K10" s="6">
        <v>91036.34</v>
      </c>
      <c r="L10" s="6">
        <v>30042548665</v>
      </c>
      <c r="M10" s="6">
        <v>11923.35</v>
      </c>
      <c r="N10" s="6">
        <v>2321440095</v>
      </c>
      <c r="O10" s="6">
        <v>4035356</v>
      </c>
      <c r="P10" s="6">
        <v>908946383</v>
      </c>
    </row>
    <row r="11" spans="1:16" x14ac:dyDescent="0.4">
      <c r="A11" s="1" t="s">
        <v>4</v>
      </c>
      <c r="B11" s="6">
        <v>951109763567</v>
      </c>
      <c r="C11" s="6">
        <v>862559101518</v>
      </c>
      <c r="D11" s="6">
        <v>964692.87</v>
      </c>
      <c r="E11" s="6">
        <v>793016945420</v>
      </c>
      <c r="F11" s="6">
        <v>576423.43000000005</v>
      </c>
      <c r="G11" s="6">
        <v>63490714321</v>
      </c>
      <c r="H11" s="6">
        <v>6051441777</v>
      </c>
      <c r="I11" s="6">
        <v>0</v>
      </c>
      <c r="J11" s="6">
        <v>88550662049</v>
      </c>
      <c r="K11" s="6">
        <v>92483.57</v>
      </c>
      <c r="L11" s="6">
        <v>56367897359</v>
      </c>
      <c r="M11" s="6">
        <v>55785.32</v>
      </c>
      <c r="N11" s="6">
        <v>6160466236</v>
      </c>
      <c r="O11" s="6">
        <v>136901164</v>
      </c>
      <c r="P11" s="6">
        <v>25885397290</v>
      </c>
    </row>
    <row r="12" spans="1:16" x14ac:dyDescent="0.4">
      <c r="A12" s="1" t="s">
        <v>5</v>
      </c>
      <c r="B12" s="6">
        <v>438513777620</v>
      </c>
      <c r="C12" s="6">
        <v>407159458698</v>
      </c>
      <c r="D12" s="6">
        <v>721955</v>
      </c>
      <c r="E12" s="6">
        <v>334463792322</v>
      </c>
      <c r="F12" s="6">
        <v>409850</v>
      </c>
      <c r="G12" s="6">
        <v>70036591729</v>
      </c>
      <c r="H12" s="6">
        <v>2659074647</v>
      </c>
      <c r="I12" s="6">
        <v>0</v>
      </c>
      <c r="J12" s="6">
        <v>31354318922</v>
      </c>
      <c r="K12" s="6">
        <v>28875</v>
      </c>
      <c r="L12" s="6">
        <v>23519319578</v>
      </c>
      <c r="M12" s="6">
        <v>33443</v>
      </c>
      <c r="N12" s="6">
        <v>7482416851</v>
      </c>
      <c r="O12" s="6">
        <v>106694493</v>
      </c>
      <c r="P12" s="6">
        <v>245888000</v>
      </c>
    </row>
    <row r="13" spans="1:16" x14ac:dyDescent="0.4">
      <c r="A13" s="1" t="s">
        <v>6</v>
      </c>
      <c r="B13" s="6">
        <v>250848875392</v>
      </c>
      <c r="C13" s="6">
        <v>233976814000</v>
      </c>
      <c r="D13" s="6">
        <v>407151.17</v>
      </c>
      <c r="E13" s="6">
        <v>108629031000</v>
      </c>
      <c r="F13" s="6">
        <v>451779.07</v>
      </c>
      <c r="G13" s="6">
        <v>116353565000</v>
      </c>
      <c r="H13" s="6">
        <v>8994218000</v>
      </c>
      <c r="I13" s="6">
        <v>0</v>
      </c>
      <c r="J13" s="6">
        <v>16872061392</v>
      </c>
      <c r="K13" s="6">
        <v>33860.85</v>
      </c>
      <c r="L13" s="6">
        <v>4790836000</v>
      </c>
      <c r="M13" s="6">
        <v>19239.98</v>
      </c>
      <c r="N13" s="6">
        <v>1158544000</v>
      </c>
      <c r="O13" s="6">
        <v>55706000</v>
      </c>
      <c r="P13" s="6">
        <v>10866975392</v>
      </c>
    </row>
    <row r="14" spans="1:16" x14ac:dyDescent="0.4">
      <c r="A14" s="1" t="s">
        <v>7</v>
      </c>
      <c r="B14" s="6">
        <v>259665865392</v>
      </c>
      <c r="C14" s="6">
        <v>247455472000</v>
      </c>
      <c r="D14" s="6">
        <v>581523.03999999992</v>
      </c>
      <c r="E14" s="6">
        <v>85083382000</v>
      </c>
      <c r="F14" s="6">
        <v>524701.55000000005</v>
      </c>
      <c r="G14" s="6">
        <v>153062299000</v>
      </c>
      <c r="H14" s="6">
        <v>9309791000</v>
      </c>
      <c r="I14" s="6">
        <v>0</v>
      </c>
      <c r="J14" s="6">
        <v>12210393392</v>
      </c>
      <c r="K14" s="6">
        <v>174263.81999999998</v>
      </c>
      <c r="L14" s="6">
        <v>3582099000</v>
      </c>
      <c r="M14" s="6">
        <v>13639.380000000001</v>
      </c>
      <c r="N14" s="6">
        <v>3222097000</v>
      </c>
      <c r="O14" s="6">
        <v>1743000</v>
      </c>
      <c r="P14" s="6">
        <v>5404454392</v>
      </c>
    </row>
    <row r="15" spans="1:16" x14ac:dyDescent="0.4">
      <c r="A15" s="1" t="s">
        <v>8</v>
      </c>
      <c r="B15" s="6">
        <v>633845647392</v>
      </c>
      <c r="C15" s="6">
        <v>600515003000</v>
      </c>
      <c r="D15" s="6">
        <v>1445790</v>
      </c>
      <c r="E15" s="6">
        <v>418697947000</v>
      </c>
      <c r="F15" s="6">
        <v>928152</v>
      </c>
      <c r="G15" s="6">
        <v>173019759000</v>
      </c>
      <c r="H15" s="6">
        <v>8789324000</v>
      </c>
      <c r="I15" s="6">
        <v>7973000</v>
      </c>
      <c r="J15" s="6">
        <v>33330644392</v>
      </c>
      <c r="K15" s="6">
        <v>65315</v>
      </c>
      <c r="L15" s="6">
        <v>18008040000</v>
      </c>
      <c r="M15" s="6">
        <v>40630</v>
      </c>
      <c r="N15" s="6">
        <v>10889828000</v>
      </c>
      <c r="O15" s="6">
        <v>43729000</v>
      </c>
      <c r="P15" s="6">
        <v>4389047392</v>
      </c>
    </row>
    <row r="16" spans="1:16" x14ac:dyDescent="0.4">
      <c r="A16" s="1" t="s">
        <v>9</v>
      </c>
      <c r="B16" s="6">
        <v>921067238984</v>
      </c>
      <c r="C16" s="6">
        <v>866956888787</v>
      </c>
      <c r="D16" s="6">
        <v>1166235</v>
      </c>
      <c r="E16" s="6">
        <v>679596003377</v>
      </c>
      <c r="F16" s="6">
        <v>799130</v>
      </c>
      <c r="G16" s="6">
        <v>177390231492</v>
      </c>
      <c r="H16" s="6">
        <v>8425509918</v>
      </c>
      <c r="I16" s="6">
        <v>1545144000</v>
      </c>
      <c r="J16" s="6">
        <v>54110350197</v>
      </c>
      <c r="K16" s="6">
        <v>93268</v>
      </c>
      <c r="L16" s="6">
        <v>43401422803</v>
      </c>
      <c r="M16" s="6">
        <v>34123</v>
      </c>
      <c r="N16" s="6">
        <v>6464264001</v>
      </c>
      <c r="O16" s="6">
        <v>5234001</v>
      </c>
      <c r="P16" s="6">
        <v>4239429392</v>
      </c>
    </row>
    <row r="17" spans="1:16" x14ac:dyDescent="0.4">
      <c r="A17" s="1" t="s">
        <v>10</v>
      </c>
      <c r="B17" s="6">
        <v>517257376168</v>
      </c>
      <c r="C17" s="6">
        <v>499378976637</v>
      </c>
      <c r="D17" s="6">
        <v>752242</v>
      </c>
      <c r="E17" s="6">
        <v>423233192200</v>
      </c>
      <c r="F17" s="6">
        <v>515485</v>
      </c>
      <c r="G17" s="6">
        <v>72039900200</v>
      </c>
      <c r="H17" s="6">
        <v>4105884237</v>
      </c>
      <c r="I17" s="6">
        <v>0</v>
      </c>
      <c r="J17" s="6">
        <v>17878399531</v>
      </c>
      <c r="K17" s="6">
        <v>65522</v>
      </c>
      <c r="L17" s="6">
        <v>12356395300</v>
      </c>
      <c r="M17" s="6">
        <v>11339</v>
      </c>
      <c r="N17" s="6">
        <v>4760166703</v>
      </c>
      <c r="O17" s="6">
        <v>7324528</v>
      </c>
      <c r="P17" s="6">
        <v>754513000</v>
      </c>
    </row>
    <row r="18" spans="1:16" x14ac:dyDescent="0.4">
      <c r="A18" s="1" t="s">
        <v>11</v>
      </c>
      <c r="B18" s="6">
        <v>1032284642204</v>
      </c>
      <c r="C18" s="6">
        <v>979084018218</v>
      </c>
      <c r="D18" s="6">
        <v>2492341</v>
      </c>
      <c r="E18" s="6">
        <v>872936241142</v>
      </c>
      <c r="F18" s="6">
        <v>1216790</v>
      </c>
      <c r="G18" s="6">
        <v>96953708589</v>
      </c>
      <c r="H18" s="6">
        <v>9027992558</v>
      </c>
      <c r="I18" s="6">
        <v>166075929</v>
      </c>
      <c r="J18" s="6">
        <v>53200623986</v>
      </c>
      <c r="K18" s="6">
        <v>160059</v>
      </c>
      <c r="L18" s="6">
        <v>48971419612</v>
      </c>
      <c r="M18" s="6">
        <v>44637</v>
      </c>
      <c r="N18" s="6">
        <v>3090262351</v>
      </c>
      <c r="O18" s="6">
        <v>38657467</v>
      </c>
      <c r="P18" s="6">
        <v>1100284556</v>
      </c>
    </row>
    <row r="19" spans="1:16" x14ac:dyDescent="0.4">
      <c r="A19" s="1" t="s">
        <v>12</v>
      </c>
      <c r="B19" s="6">
        <v>1759471551919</v>
      </c>
      <c r="C19" s="6">
        <v>1668857683924</v>
      </c>
      <c r="D19" s="6">
        <v>2414168</v>
      </c>
      <c r="E19" s="6">
        <v>1304454376006</v>
      </c>
      <c r="F19" s="6">
        <v>1232628</v>
      </c>
      <c r="G19" s="6">
        <v>334135934604</v>
      </c>
      <c r="H19" s="6">
        <v>30267373314</v>
      </c>
      <c r="I19" s="6">
        <v>0</v>
      </c>
      <c r="J19" s="6">
        <v>90613867995</v>
      </c>
      <c r="K19" s="6">
        <v>117530</v>
      </c>
      <c r="L19" s="6">
        <v>70124627126</v>
      </c>
      <c r="M19" s="6">
        <v>45879</v>
      </c>
      <c r="N19" s="6">
        <v>16974300477</v>
      </c>
      <c r="O19" s="6">
        <v>241978000</v>
      </c>
      <c r="P19" s="6">
        <v>3272962392</v>
      </c>
    </row>
    <row r="20" spans="1:16" x14ac:dyDescent="0.4">
      <c r="A20" s="1" t="s">
        <v>13</v>
      </c>
      <c r="B20" s="6">
        <v>1276794058332</v>
      </c>
      <c r="C20" s="6">
        <v>1100612694240</v>
      </c>
      <c r="D20" s="6">
        <v>507900</v>
      </c>
      <c r="E20" s="6">
        <v>965345979100</v>
      </c>
      <c r="F20" s="6">
        <v>476459</v>
      </c>
      <c r="G20" s="6">
        <v>128065114400</v>
      </c>
      <c r="H20" s="6">
        <v>5040445000</v>
      </c>
      <c r="I20" s="6">
        <v>2161155740</v>
      </c>
      <c r="J20" s="6">
        <v>176181364092</v>
      </c>
      <c r="K20" s="6">
        <v>50853</v>
      </c>
      <c r="L20" s="6">
        <v>142851063500</v>
      </c>
      <c r="M20" s="6">
        <v>75816</v>
      </c>
      <c r="N20" s="6">
        <v>27266184500</v>
      </c>
      <c r="O20" s="6">
        <v>1199020700</v>
      </c>
      <c r="P20" s="6">
        <v>4865095392</v>
      </c>
    </row>
    <row r="21" spans="1:16" x14ac:dyDescent="0.4">
      <c r="A21" s="1" t="s">
        <v>14</v>
      </c>
      <c r="B21" s="6">
        <v>254174381192</v>
      </c>
      <c r="C21" s="6">
        <v>221373615770</v>
      </c>
      <c r="D21" s="6">
        <v>880928</v>
      </c>
      <c r="E21" s="6">
        <v>133546840770</v>
      </c>
      <c r="F21" s="6">
        <v>429749</v>
      </c>
      <c r="G21" s="6">
        <v>87826775000</v>
      </c>
      <c r="H21" s="6">
        <v>0</v>
      </c>
      <c r="I21" s="6">
        <v>0</v>
      </c>
      <c r="J21" s="6">
        <v>32800765422</v>
      </c>
      <c r="K21" s="6">
        <v>145909</v>
      </c>
      <c r="L21" s="6">
        <v>21441526422</v>
      </c>
      <c r="M21" s="6">
        <v>50669</v>
      </c>
      <c r="N21" s="6">
        <v>11311931000</v>
      </c>
      <c r="O21" s="6">
        <v>0</v>
      </c>
      <c r="P21" s="6">
        <v>47308000</v>
      </c>
    </row>
    <row r="22" spans="1:16" x14ac:dyDescent="0.4">
      <c r="A22" s="1" t="s">
        <v>15</v>
      </c>
      <c r="B22" s="6">
        <v>650229235850</v>
      </c>
      <c r="C22" s="6">
        <v>598935415300</v>
      </c>
      <c r="D22" s="6">
        <v>1581070</v>
      </c>
      <c r="E22" s="6">
        <v>409265521000</v>
      </c>
      <c r="F22" s="6">
        <v>798956</v>
      </c>
      <c r="G22" s="6">
        <v>186211972000</v>
      </c>
      <c r="H22" s="6">
        <v>3457922300</v>
      </c>
      <c r="I22" s="6">
        <v>0</v>
      </c>
      <c r="J22" s="6">
        <v>51293820550</v>
      </c>
      <c r="K22" s="6">
        <v>352791</v>
      </c>
      <c r="L22" s="6">
        <v>42962746500</v>
      </c>
      <c r="M22" s="6">
        <v>60182</v>
      </c>
      <c r="N22" s="6">
        <v>7196211550</v>
      </c>
      <c r="O22" s="6">
        <v>26255300</v>
      </c>
      <c r="P22" s="6">
        <v>1108607200</v>
      </c>
    </row>
    <row r="23" spans="1:16" x14ac:dyDescent="0.4">
      <c r="A23" s="1" t="s">
        <v>16</v>
      </c>
      <c r="B23" s="6">
        <v>606242479987</v>
      </c>
      <c r="C23" s="6">
        <v>547340045290</v>
      </c>
      <c r="D23" s="6">
        <v>669720.28</v>
      </c>
      <c r="E23" s="6">
        <v>447183459292</v>
      </c>
      <c r="F23" s="6">
        <v>415594.23999999999</v>
      </c>
      <c r="G23" s="6">
        <v>94848144002</v>
      </c>
      <c r="H23" s="6">
        <v>5308441996</v>
      </c>
      <c r="I23" s="6">
        <v>0</v>
      </c>
      <c r="J23" s="6">
        <v>58902434697</v>
      </c>
      <c r="K23" s="6">
        <v>99263.63</v>
      </c>
      <c r="L23" s="6">
        <v>55171227001</v>
      </c>
      <c r="M23" s="6">
        <v>18992.16</v>
      </c>
      <c r="N23" s="6">
        <v>3113554641</v>
      </c>
      <c r="O23" s="6">
        <v>12150453</v>
      </c>
      <c r="P23" s="6">
        <v>605502602</v>
      </c>
    </row>
    <row r="24" spans="1:16" x14ac:dyDescent="0.4">
      <c r="A24" s="1" t="s">
        <v>17</v>
      </c>
      <c r="B24" s="6">
        <v>579066316493</v>
      </c>
      <c r="C24" s="6">
        <v>567221849869</v>
      </c>
      <c r="D24" s="6">
        <v>1165554</v>
      </c>
      <c r="E24" s="6">
        <v>459139857711</v>
      </c>
      <c r="F24" s="6">
        <v>706714</v>
      </c>
      <c r="G24" s="6">
        <v>100493701955</v>
      </c>
      <c r="H24" s="6">
        <v>7588290203</v>
      </c>
      <c r="I24" s="6">
        <v>0</v>
      </c>
      <c r="J24" s="6">
        <v>11844466624</v>
      </c>
      <c r="K24" s="6">
        <v>62629</v>
      </c>
      <c r="L24" s="6">
        <v>11364251629</v>
      </c>
      <c r="M24" s="6">
        <v>6678</v>
      </c>
      <c r="N24" s="6">
        <v>224826800</v>
      </c>
      <c r="O24" s="6">
        <v>38325203</v>
      </c>
      <c r="P24" s="6">
        <v>217062992</v>
      </c>
    </row>
    <row r="25" spans="1:16" x14ac:dyDescent="0.4">
      <c r="A25" s="1" t="s">
        <v>18</v>
      </c>
      <c r="B25" s="6">
        <v>170061406130</v>
      </c>
      <c r="C25" s="6">
        <v>152604723786</v>
      </c>
      <c r="D25" s="6">
        <v>554602</v>
      </c>
      <c r="E25" s="6">
        <v>92219221492</v>
      </c>
      <c r="F25" s="6">
        <v>434892</v>
      </c>
      <c r="G25" s="6">
        <v>57084370231</v>
      </c>
      <c r="H25" s="6">
        <v>3301132063</v>
      </c>
      <c r="I25" s="6">
        <v>0</v>
      </c>
      <c r="J25" s="6">
        <v>17456682344</v>
      </c>
      <c r="K25" s="6">
        <v>79177</v>
      </c>
      <c r="L25" s="6">
        <v>11636767916</v>
      </c>
      <c r="M25" s="6">
        <v>14462</v>
      </c>
      <c r="N25" s="6">
        <v>326072410</v>
      </c>
      <c r="O25" s="6">
        <v>1736073</v>
      </c>
      <c r="P25" s="6">
        <v>5492105945</v>
      </c>
    </row>
    <row r="26" spans="1:16" x14ac:dyDescent="0.4">
      <c r="A26" s="1" t="s">
        <v>19</v>
      </c>
      <c r="B26" s="6">
        <v>307171248018</v>
      </c>
      <c r="C26" s="6">
        <v>298158019793</v>
      </c>
      <c r="D26" s="6">
        <v>1861444</v>
      </c>
      <c r="E26" s="6">
        <v>213233124810</v>
      </c>
      <c r="F26" s="6">
        <v>895070</v>
      </c>
      <c r="G26" s="6">
        <v>80245753381</v>
      </c>
      <c r="H26" s="6">
        <v>4679141602</v>
      </c>
      <c r="I26" s="6">
        <v>0</v>
      </c>
      <c r="J26" s="6">
        <v>9013228225</v>
      </c>
      <c r="K26" s="6">
        <v>33090</v>
      </c>
      <c r="L26" s="6">
        <v>7544953463</v>
      </c>
      <c r="M26" s="6">
        <v>12252</v>
      </c>
      <c r="N26" s="6">
        <v>77754077</v>
      </c>
      <c r="O26" s="6">
        <v>4</v>
      </c>
      <c r="P26" s="6">
        <v>1390520681</v>
      </c>
    </row>
    <row r="27" spans="1:16" x14ac:dyDescent="0.4">
      <c r="A27" s="1" t="s">
        <v>20</v>
      </c>
      <c r="B27" s="6">
        <v>949388117222</v>
      </c>
      <c r="C27" s="6">
        <v>912516554434</v>
      </c>
      <c r="D27" s="6">
        <v>2876216.8</v>
      </c>
      <c r="E27" s="6">
        <v>747206113195</v>
      </c>
      <c r="F27" s="6">
        <v>1130008.97</v>
      </c>
      <c r="G27" s="6">
        <v>152651862734</v>
      </c>
      <c r="H27" s="6">
        <v>12658578505</v>
      </c>
      <c r="I27" s="6">
        <v>0</v>
      </c>
      <c r="J27" s="6">
        <v>36871562788</v>
      </c>
      <c r="K27" s="6">
        <v>94808.23</v>
      </c>
      <c r="L27" s="6">
        <v>30996724645</v>
      </c>
      <c r="M27" s="6">
        <v>41540.68</v>
      </c>
      <c r="N27" s="6">
        <v>5316577031</v>
      </c>
      <c r="O27" s="6">
        <v>16423720</v>
      </c>
      <c r="P27" s="6">
        <v>541837392</v>
      </c>
    </row>
    <row r="28" spans="1:16" x14ac:dyDescent="0.4">
      <c r="A28" s="1" t="s">
        <v>21</v>
      </c>
      <c r="B28" s="6">
        <v>995693392392</v>
      </c>
      <c r="C28" s="6">
        <v>923417999000</v>
      </c>
      <c r="D28" s="6">
        <v>3161190</v>
      </c>
      <c r="E28" s="6">
        <v>674212370000</v>
      </c>
      <c r="F28" s="6">
        <v>1134877</v>
      </c>
      <c r="G28" s="6">
        <v>232573240000</v>
      </c>
      <c r="H28" s="6">
        <v>16497345000</v>
      </c>
      <c r="I28" s="6">
        <v>135044000</v>
      </c>
      <c r="J28" s="6">
        <v>72275393392</v>
      </c>
      <c r="K28" s="6">
        <v>209121</v>
      </c>
      <c r="L28" s="6">
        <v>51187163000</v>
      </c>
      <c r="M28" s="6">
        <v>20303</v>
      </c>
      <c r="N28" s="6">
        <v>2681863000</v>
      </c>
      <c r="O28" s="6">
        <v>264040000</v>
      </c>
      <c r="P28" s="6">
        <v>18142327392</v>
      </c>
    </row>
    <row r="29" spans="1:16" x14ac:dyDescent="0.4">
      <c r="A29" s="1" t="s">
        <v>22</v>
      </c>
      <c r="B29" s="6">
        <v>455139169937</v>
      </c>
      <c r="C29" s="6">
        <v>429572690364</v>
      </c>
      <c r="D29" s="6">
        <v>1670819.65</v>
      </c>
      <c r="E29" s="6">
        <v>346286279960</v>
      </c>
      <c r="F29" s="6">
        <v>770009.64</v>
      </c>
      <c r="G29" s="6">
        <v>67351137381</v>
      </c>
      <c r="H29" s="6">
        <v>15935273023</v>
      </c>
      <c r="I29" s="6">
        <v>0</v>
      </c>
      <c r="J29" s="6">
        <v>25566479573</v>
      </c>
      <c r="K29" s="6">
        <v>98145.5</v>
      </c>
      <c r="L29" s="6">
        <v>18830507653</v>
      </c>
      <c r="M29" s="6">
        <v>57338.01</v>
      </c>
      <c r="N29" s="6">
        <v>6536580806</v>
      </c>
      <c r="O29" s="6">
        <v>89886122</v>
      </c>
      <c r="P29" s="6">
        <v>109504992</v>
      </c>
    </row>
    <row r="30" spans="1:16" x14ac:dyDescent="0.4">
      <c r="A30" s="1" t="s">
        <v>23</v>
      </c>
      <c r="B30" s="6">
        <v>625546126160</v>
      </c>
      <c r="C30" s="6">
        <v>609732061579</v>
      </c>
      <c r="D30" s="6">
        <v>2623053</v>
      </c>
      <c r="E30" s="6">
        <v>490404526580</v>
      </c>
      <c r="F30" s="6">
        <v>1058721</v>
      </c>
      <c r="G30" s="6">
        <v>108824149754</v>
      </c>
      <c r="H30" s="6">
        <v>10503385245</v>
      </c>
      <c r="I30" s="6">
        <v>0</v>
      </c>
      <c r="J30" s="6">
        <v>15814064581</v>
      </c>
      <c r="K30" s="6">
        <v>92442</v>
      </c>
      <c r="L30" s="6">
        <v>10917015956</v>
      </c>
      <c r="M30" s="6">
        <v>48857</v>
      </c>
      <c r="N30" s="6">
        <v>4505501469</v>
      </c>
      <c r="O30" s="6">
        <v>218839756</v>
      </c>
      <c r="P30" s="6">
        <v>172707400</v>
      </c>
    </row>
    <row r="31" spans="1:16" x14ac:dyDescent="0.4">
      <c r="A31" s="1" t="s">
        <v>24</v>
      </c>
    </row>
    <row r="32" spans="1:16" x14ac:dyDescent="0.4">
      <c r="A32" s="1" t="s">
        <v>30</v>
      </c>
    </row>
    <row r="33" spans="1:1" x14ac:dyDescent="0.4">
      <c r="A33" s="1" t="s">
        <v>61</v>
      </c>
    </row>
    <row r="34" spans="1:1" x14ac:dyDescent="0.4">
      <c r="A34" s="8" t="s">
        <v>62</v>
      </c>
    </row>
    <row r="35" spans="1:1" x14ac:dyDescent="0.4">
      <c r="A35" s="8" t="s">
        <v>63</v>
      </c>
    </row>
    <row r="36" spans="1:1" x14ac:dyDescent="0.4">
      <c r="A36" s="1" t="s">
        <v>31</v>
      </c>
    </row>
    <row r="37" spans="1:1" x14ac:dyDescent="0.4">
      <c r="A37" s="8" t="s">
        <v>32</v>
      </c>
    </row>
    <row r="38" spans="1:1" x14ac:dyDescent="0.4">
      <c r="A38" s="8" t="s">
        <v>33</v>
      </c>
    </row>
    <row r="39" spans="1:1" x14ac:dyDescent="0.4">
      <c r="A39" s="1" t="s">
        <v>34</v>
      </c>
    </row>
    <row r="40" spans="1:1" x14ac:dyDescent="0.4">
      <c r="A40" s="1" t="s">
        <v>35</v>
      </c>
    </row>
    <row r="41" spans="1:1" x14ac:dyDescent="0.4">
      <c r="A41" s="1" t="s">
        <v>36</v>
      </c>
    </row>
    <row r="42" spans="1:1" x14ac:dyDescent="0.4">
      <c r="A42" s="8" t="s">
        <v>37</v>
      </c>
    </row>
    <row r="43" spans="1:1" x14ac:dyDescent="0.4">
      <c r="A43" s="8" t="s">
        <v>38</v>
      </c>
    </row>
    <row r="44" spans="1:1" x14ac:dyDescent="0.4">
      <c r="A44" s="1" t="s">
        <v>39</v>
      </c>
    </row>
    <row r="45" spans="1:1" x14ac:dyDescent="0.4">
      <c r="A45" s="1" t="s">
        <v>40</v>
      </c>
    </row>
    <row r="46" spans="1:1" x14ac:dyDescent="0.4">
      <c r="A46" s="1" t="s">
        <v>41</v>
      </c>
    </row>
    <row r="47" spans="1:1" x14ac:dyDescent="0.4">
      <c r="A47" s="1" t="s">
        <v>42</v>
      </c>
    </row>
    <row r="48" spans="1:1" x14ac:dyDescent="0.4">
      <c r="A48" s="1" t="s">
        <v>43</v>
      </c>
    </row>
    <row r="49" spans="1:1" x14ac:dyDescent="0.4">
      <c r="A49" s="1" t="s">
        <v>44</v>
      </c>
    </row>
    <row r="50" spans="1:1" x14ac:dyDescent="0.4">
      <c r="A50" s="1" t="s">
        <v>45</v>
      </c>
    </row>
    <row r="51" spans="1:1" x14ac:dyDescent="0.4">
      <c r="A51" s="1" t="s">
        <v>27</v>
      </c>
    </row>
    <row r="52" spans="1:1" x14ac:dyDescent="0.4">
      <c r="A52" s="1" t="s">
        <v>27</v>
      </c>
    </row>
    <row r="53" spans="1:1" x14ac:dyDescent="0.4">
      <c r="A53" s="1" t="s">
        <v>27</v>
      </c>
    </row>
    <row r="54" spans="1:1" x14ac:dyDescent="0.4">
      <c r="A54" s="1" t="s">
        <v>27</v>
      </c>
    </row>
    <row r="55" spans="1:1" x14ac:dyDescent="0.4">
      <c r="A55" s="1" t="s">
        <v>27</v>
      </c>
    </row>
    <row r="56" spans="1:1" x14ac:dyDescent="0.4">
      <c r="A56" s="1" t="s">
        <v>27</v>
      </c>
    </row>
    <row r="57" spans="1:1" x14ac:dyDescent="0.4">
      <c r="A57" s="1" t="s">
        <v>27</v>
      </c>
    </row>
    <row r="58" spans="1:1" x14ac:dyDescent="0.4">
      <c r="A58" s="1" t="s">
        <v>27</v>
      </c>
    </row>
    <row r="59" spans="1:1" x14ac:dyDescent="0.4">
      <c r="A59" s="1" t="s">
        <v>27</v>
      </c>
    </row>
    <row r="60" spans="1:1" x14ac:dyDescent="0.4">
      <c r="A60" s="1" t="s">
        <v>27</v>
      </c>
    </row>
    <row r="61" spans="1:1" x14ac:dyDescent="0.4">
      <c r="A61" s="1" t="s">
        <v>27</v>
      </c>
    </row>
    <row r="62" spans="1:1" x14ac:dyDescent="0.4">
      <c r="A62" s="1" t="s">
        <v>27</v>
      </c>
    </row>
    <row r="63" spans="1:1" x14ac:dyDescent="0.4">
      <c r="A63" s="1" t="s">
        <v>27</v>
      </c>
    </row>
    <row r="64" spans="1:1" x14ac:dyDescent="0.4">
      <c r="A64" s="1" t="s">
        <v>27</v>
      </c>
    </row>
    <row r="65" spans="1:1" x14ac:dyDescent="0.4">
      <c r="A65" s="1" t="s">
        <v>27</v>
      </c>
    </row>
    <row r="66" spans="1:1" x14ac:dyDescent="0.4">
      <c r="A66" s="1" t="s">
        <v>27</v>
      </c>
    </row>
    <row r="67" spans="1:1" x14ac:dyDescent="0.4">
      <c r="A67" s="1" t="s">
        <v>27</v>
      </c>
    </row>
    <row r="68" spans="1:1" x14ac:dyDescent="0.4">
      <c r="A68" s="1" t="s">
        <v>27</v>
      </c>
    </row>
    <row r="69" spans="1:1" x14ac:dyDescent="0.4">
      <c r="A69" s="1" t="s">
        <v>27</v>
      </c>
    </row>
    <row r="70" spans="1:1" x14ac:dyDescent="0.4">
      <c r="A70" s="1" t="s">
        <v>27</v>
      </c>
    </row>
    <row r="71" spans="1:1" x14ac:dyDescent="0.4">
      <c r="A71" s="1" t="s">
        <v>27</v>
      </c>
    </row>
    <row r="72" spans="1:1" x14ac:dyDescent="0.4">
      <c r="A72" s="1" t="s">
        <v>27</v>
      </c>
    </row>
    <row r="73" spans="1:1" x14ac:dyDescent="0.4">
      <c r="A73" s="1" t="s">
        <v>27</v>
      </c>
    </row>
    <row r="74" spans="1:1" x14ac:dyDescent="0.4">
      <c r="A74" s="1" t="s">
        <v>27</v>
      </c>
    </row>
    <row r="75" spans="1:1" x14ac:dyDescent="0.4">
      <c r="A75" s="1" t="s">
        <v>27</v>
      </c>
    </row>
    <row r="76" spans="1:1" x14ac:dyDescent="0.4">
      <c r="A76" s="1" t="s">
        <v>27</v>
      </c>
    </row>
    <row r="77" spans="1:1" x14ac:dyDescent="0.4">
      <c r="A77" s="1" t="s">
        <v>27</v>
      </c>
    </row>
    <row r="78" spans="1:1" x14ac:dyDescent="0.4">
      <c r="A78" s="1" t="s">
        <v>27</v>
      </c>
    </row>
    <row r="79" spans="1:1" x14ac:dyDescent="0.4">
      <c r="A79" s="1" t="s">
        <v>27</v>
      </c>
    </row>
    <row r="80" spans="1:1" x14ac:dyDescent="0.4">
      <c r="A80" s="1" t="s">
        <v>27</v>
      </c>
    </row>
    <row r="81" spans="1:1" x14ac:dyDescent="0.4">
      <c r="A81" s="1" t="s">
        <v>27</v>
      </c>
    </row>
  </sheetData>
  <phoneticPr fontId="1"/>
  <conditionalFormatting sqref="A56:A58">
    <cfRule type="containsText" dxfId="0" priority="1" operator="containsText" text="区">
      <formula>NOT(ISERROR(SEARCH("区",A56)))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ⅩⅢ－８５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2022-01-14T00:54:56Z</dcterms:modified>
</cp:coreProperties>
</file>