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ⅩⅠ－７８（３）" sheetId="3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<sst xmlns="http://schemas.openxmlformats.org/spreadsheetml/2006/main" count="68" uniqueCount="63">
  <si>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</si>
  <si>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</si>
  <si>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</si>
  <si>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</si>
  <si>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</si>
  <si>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</si>
  <si>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</si>
  <si>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</si>
  <si>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</si>
  <si>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</si>
  <si>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</si>
  <si>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</si>
  <si>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</si>
  <si>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</si>
  <si>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</si>
  <si>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</si>
  <si>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</si>
  <si>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</si>
  <si>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</si>
  <si>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</si>
  <si>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</si>
  <si>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</si>
  <si>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</si>
  <si>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</si>
  <si>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選挙執行年月日</t>
  </si>
  <si>
    <t>立候補者数</t>
    <rPh sb="0" eb="3">
      <t>リッコウホ</t>
    </rPh>
    <rPh sb="3" eb="4">
      <t>シャ</t>
    </rPh>
    <rPh sb="4" eb="5">
      <t>スウ</t>
    </rPh>
    <phoneticPr fontId="2"/>
  </si>
  <si>
    <t>ⅩⅠ　選挙・議会</t>
  </si>
  <si>
    <t>78．地方選挙投票結果</t>
  </si>
  <si>
    <t>(３) 区議会議員選挙</t>
  </si>
  <si>
    <t>令和3年11月現在</t>
  </si>
  <si>
    <t/>
  </si>
  <si>
    <t>選挙当日有権者数／男</t>
  </si>
  <si>
    <t>選挙当日有権者数／女</t>
  </si>
  <si>
    <t>選挙当日有権者数／計</t>
  </si>
  <si>
    <t>選挙当日有権者数／前回計</t>
  </si>
  <si>
    <t>投票者数／男</t>
  </si>
  <si>
    <t>投票者数／女</t>
  </si>
  <si>
    <t>投票者数／計</t>
  </si>
  <si>
    <t>投票者数／前回計</t>
  </si>
  <si>
    <t>投票率／男</t>
  </si>
  <si>
    <t>投票率／女</t>
  </si>
  <si>
    <t>投票率／平均</t>
  </si>
  <si>
    <t>前回投票率／女</t>
  </si>
  <si>
    <t>前回投票率／平均</t>
  </si>
  <si>
    <t>党派別得票数／計／得票数</t>
  </si>
  <si>
    <t>党派別得票数／計／得票率</t>
  </si>
  <si>
    <t>党派別得票数／自由民主党／得票数</t>
  </si>
  <si>
    <t>党派別得票数／自由民主党／得票率</t>
  </si>
  <si>
    <t>党派別得票数／立憲民主党／得票数</t>
  </si>
  <si>
    <t>党派別得票数／立憲民主党／得票率</t>
  </si>
  <si>
    <t>党派別得票数／日本共産党／得票数</t>
  </si>
  <si>
    <t>党派別得票数／日本共産党／得票率</t>
  </si>
  <si>
    <t>党派別得票数／公明党／得票数</t>
  </si>
  <si>
    <t>党派別得票数／公明党／得票率</t>
  </si>
  <si>
    <t>党派別得票数／社会民主党／得票数</t>
  </si>
  <si>
    <t>党派別得票数／社会民主党／得票率</t>
  </si>
  <si>
    <t>党派別得票数／日本維新の会／得票数</t>
  </si>
  <si>
    <t>党派別得票数／日本維新の会／得票率</t>
  </si>
  <si>
    <t>党派別得票数／その他／得票数</t>
  </si>
  <si>
    <t>党派別得票数／その他／得票率</t>
  </si>
  <si>
    <t>前回投票率／男</t>
    <rPh sb="0" eb="2">
      <t>ゼンカイ</t>
    </rPh>
    <phoneticPr fontId="2"/>
  </si>
  <si>
    <t>定数</t>
    <rPh sb="0" eb="2">
      <t>テイスウ</t>
    </rPh>
    <phoneticPr fontId="2"/>
  </si>
  <si>
    <t>注１．補欠選挙は含まない。</t>
    <rPh sb="0" eb="1">
      <t>チュウ</t>
    </rPh>
    <rPh sb="3" eb="5">
      <t>ホケツ</t>
    </rPh>
    <rPh sb="5" eb="7">
      <t>センキョ</t>
    </rPh>
    <rPh sb="8" eb="9">
      <t>フク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</si>
</sst>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80" formatCode="[$-411]#,##0;[Red]\-#,##0"/>
    <numFmt numFmtId="181" formatCode="#,##0;\-#,##0;&quot;－&quot;"/>
    <numFmt numFmtId="182" formatCode="#,##0.00;\-#,##0.00;&quot;－&quot;"/>
  </numFmts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0"/>
      <name val="游ゴシック"/>
      <family val="3"/>
      <charset val="128"/>
    </font>
    <font>
      <sz val="9"/>
      <color indexed="8"/>
      <name val="ＦＡ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180" fontId="4" fillId="0" borderId="0" applyBorder="0" applyProtection="0"/>
  </cellStyleXfs>
  <cellXfs count="11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81" fontId="5" fillId="0" borderId="0" xfId="0" applyNumberFormat="1" applyFont="1" applyFill="1" applyBorder="1" applyAlignment="1">
      <alignment horizontal="right" vertical="center" wrapText="1"/>
    </xf>
    <xf numFmtId="18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/>
    </xf>
  </cellXfs>
  <cellStyles count="3">
    <cellStyle name="Excel Built-in Comma [0]" xfId="2"/>
    <cellStyle name="標準" xfId="0" builtinId="0"/>
    <cellStyle name="標準 2" xfId="1"/>
  </cellStyles>
  <dxfs count="1">
    <dxf>
      <numFmt numFmtId="183" formatCode="[$-411]ggg&quot;元&quot;&quot;年&quot;m&quot;月&quot;d&quot;日&quot;;@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/>
  <cols>
    <col min="1" max="1" width="7.5" style="1" customWidth="1"/>
    <col min="2" max="16384" width="16.25" style="2"/>
  </cols>
  <sheetData>
    <row r="1" spans="1:106">
      <c r="A1" s="1" t="s">
        <v>26</v>
      </c>
    </row>
    <row r="2" spans="1:106">
      <c r="A2" s="1" t="s">
        <v>27</v>
      </c>
    </row>
    <row r="3" spans="1:106">
      <c r="A3" s="1" t="s">
        <v>28</v>
      </c>
    </row>
    <row r="4" spans="1:106">
      <c r="A4" s="1" t="s">
        <v>29</v>
      </c>
    </row>
    <row r="5" spans="1:106">
      <c r="A5" s="1" t="s">
        <v>30</v>
      </c>
    </row>
    <row r="6" spans="1:106" s="5" customFormat="1" ht="33">
      <c r="A6" s="3"/>
      <c r="B6" s="4" t="s">
        <v>24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4" t="s">
        <v>38</v>
      </c>
      <c r="K6" s="4" t="s">
        <v>39</v>
      </c>
      <c r="L6" s="4" t="s">
        <v>40</v>
      </c>
      <c r="M6" s="4" t="s">
        <v>41</v>
      </c>
      <c r="N6" s="4" t="s">
        <v>60</v>
      </c>
      <c r="O6" s="4" t="s">
        <v>42</v>
      </c>
      <c r="P6" s="4" t="s">
        <v>43</v>
      </c>
      <c r="Q6" s="4" t="s">
        <v>61</v>
      </c>
      <c r="R6" s="4" t="s">
        <v>25</v>
      </c>
      <c r="S6" s="4" t="s">
        <v>44</v>
      </c>
      <c r="T6" s="4" t="s">
        <v>45</v>
      </c>
      <c r="U6" s="4" t="s">
        <v>46</v>
      </c>
      <c r="V6" s="4" t="s">
        <v>47</v>
      </c>
      <c r="W6" s="4" t="s">
        <v>48</v>
      </c>
      <c r="X6" s="4" t="s">
        <v>49</v>
      </c>
      <c r="Y6" s="4" t="s">
        <v>50</v>
      </c>
      <c r="Z6" s="4" t="s">
        <v>51</v>
      </c>
      <c r="AA6" s="4" t="s">
        <v>52</v>
      </c>
      <c r="AB6" s="4" t="s">
        <v>53</v>
      </c>
      <c r="AC6" s="4" t="s">
        <v>54</v>
      </c>
      <c r="AD6" s="4" t="s">
        <v>55</v>
      </c>
      <c r="AE6" s="4" t="s">
        <v>56</v>
      </c>
      <c r="AF6" s="4" t="s">
        <v>57</v>
      </c>
      <c r="AG6" s="4" t="s">
        <v>58</v>
      </c>
      <c r="AH6" s="4" t="s">
        <v>59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1:106" s="10" customFormat="1">
      <c r="A7" s="6" t="s">
        <v>0</v>
      </c>
      <c r="B7" s="7">
        <v>43576</v>
      </c>
      <c r="C7" s="8">
        <v>24476</v>
      </c>
      <c r="D7" s="8">
        <v>24966</v>
      </c>
      <c r="E7" s="8">
        <v>49442</v>
      </c>
      <c r="F7" s="8">
        <v>44202</v>
      </c>
      <c r="G7" s="8">
        <v>11350</v>
      </c>
      <c r="H7" s="8">
        <v>12410</v>
      </c>
      <c r="I7" s="8">
        <v>23760</v>
      </c>
      <c r="J7" s="8">
        <v>21203</v>
      </c>
      <c r="K7" s="9">
        <v>46.37</v>
      </c>
      <c r="L7" s="9">
        <v>49.71</v>
      </c>
      <c r="M7" s="9">
        <v>48.06</v>
      </c>
      <c r="N7" s="9">
        <v>46.29</v>
      </c>
      <c r="O7" s="9">
        <v>49.59</v>
      </c>
      <c r="P7" s="9">
        <v>47.97</v>
      </c>
      <c r="Q7" s="8">
        <v>25</v>
      </c>
      <c r="R7" s="8">
        <v>37</v>
      </c>
      <c r="S7" s="8">
        <v>23415.999</v>
      </c>
      <c r="T7" s="8">
        <v>100</v>
      </c>
      <c r="U7" s="8">
        <v>12420.999</v>
      </c>
      <c r="V7" s="9">
        <v>53.04</v>
      </c>
      <c r="W7" s="8">
        <v>1583</v>
      </c>
      <c r="X7" s="9">
        <v>6.76</v>
      </c>
      <c r="Y7" s="8">
        <v>1841</v>
      </c>
      <c r="Z7" s="9">
        <v>7.86</v>
      </c>
      <c r="AA7" s="8">
        <v>1513</v>
      </c>
      <c r="AB7" s="9">
        <v>6.46</v>
      </c>
      <c r="AC7" s="8">
        <v>0</v>
      </c>
      <c r="AD7" s="9">
        <v>0</v>
      </c>
      <c r="AE7" s="8">
        <v>447</v>
      </c>
      <c r="AF7" s="9">
        <v>1.9089512260399395</v>
      </c>
      <c r="AG7" s="8">
        <v>5611</v>
      </c>
      <c r="AH7" s="9">
        <v>23.96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</row>
    <row r="8" spans="1:106" s="10" customFormat="1">
      <c r="A8" s="6" t="s">
        <v>1</v>
      </c>
      <c r="B8" s="7">
        <v>43576</v>
      </c>
      <c r="C8" s="8">
        <v>59857</v>
      </c>
      <c r="D8" s="8">
        <v>68143</v>
      </c>
      <c r="E8" s="8">
        <v>128000</v>
      </c>
      <c r="F8" s="8">
        <v>110176</v>
      </c>
      <c r="G8" s="8">
        <v>26103</v>
      </c>
      <c r="H8" s="8">
        <v>30276</v>
      </c>
      <c r="I8" s="8">
        <v>56379</v>
      </c>
      <c r="J8" s="8">
        <v>50288</v>
      </c>
      <c r="K8" s="9">
        <v>43.61</v>
      </c>
      <c r="L8" s="9">
        <v>44.43</v>
      </c>
      <c r="M8" s="9">
        <v>44.05</v>
      </c>
      <c r="N8" s="9">
        <v>45</v>
      </c>
      <c r="O8" s="9">
        <v>46.21</v>
      </c>
      <c r="P8" s="9">
        <v>45.64</v>
      </c>
      <c r="Q8" s="8">
        <v>30</v>
      </c>
      <c r="R8" s="8">
        <v>44</v>
      </c>
      <c r="S8" s="8">
        <v>54905.997000000003</v>
      </c>
      <c r="T8" s="8">
        <v>100</v>
      </c>
      <c r="U8" s="8">
        <v>21447.347000000002</v>
      </c>
      <c r="V8" s="9">
        <v>39.06</v>
      </c>
      <c r="W8" s="8">
        <v>4278.03</v>
      </c>
      <c r="X8" s="9">
        <v>7.79</v>
      </c>
      <c r="Y8" s="8">
        <v>4128</v>
      </c>
      <c r="Z8" s="9">
        <v>7.52</v>
      </c>
      <c r="AA8" s="8">
        <v>5702.3320000000003</v>
      </c>
      <c r="AB8" s="9">
        <v>10.39</v>
      </c>
      <c r="AC8" s="8">
        <v>0</v>
      </c>
      <c r="AD8" s="9">
        <v>0</v>
      </c>
      <c r="AE8" s="8">
        <v>1108</v>
      </c>
      <c r="AF8" s="9">
        <v>2.02</v>
      </c>
      <c r="AG8" s="8">
        <v>18242.288</v>
      </c>
      <c r="AH8" s="9">
        <v>33.22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</row>
    <row r="9" spans="1:106" s="10" customFormat="1">
      <c r="A9" s="6" t="s">
        <v>2</v>
      </c>
      <c r="B9" s="7">
        <v>43576</v>
      </c>
      <c r="C9" s="8">
        <v>89326</v>
      </c>
      <c r="D9" s="8">
        <v>106009</v>
      </c>
      <c r="E9" s="8">
        <v>195335</v>
      </c>
      <c r="F9" s="8">
        <v>183075</v>
      </c>
      <c r="G9" s="8">
        <v>31439</v>
      </c>
      <c r="H9" s="8">
        <v>37654</v>
      </c>
      <c r="I9" s="8">
        <v>69093</v>
      </c>
      <c r="J9" s="8">
        <v>65951</v>
      </c>
      <c r="K9" s="9">
        <v>35.200000000000003</v>
      </c>
      <c r="L9" s="9">
        <v>35.520000000000003</v>
      </c>
      <c r="M9" s="9">
        <v>35.369999999999997</v>
      </c>
      <c r="N9" s="9">
        <v>36.03</v>
      </c>
      <c r="O9" s="9">
        <v>36.020000000000003</v>
      </c>
      <c r="P9" s="9">
        <v>36.020000000000003</v>
      </c>
      <c r="Q9" s="8">
        <v>34</v>
      </c>
      <c r="R9" s="8">
        <v>54</v>
      </c>
      <c r="S9" s="8">
        <v>67978.995999999999</v>
      </c>
      <c r="T9" s="8">
        <v>100</v>
      </c>
      <c r="U9" s="8">
        <v>23671.661</v>
      </c>
      <c r="V9" s="9">
        <v>34.82</v>
      </c>
      <c r="W9" s="8">
        <v>5567</v>
      </c>
      <c r="X9" s="9">
        <v>8.19</v>
      </c>
      <c r="Y9" s="8">
        <v>6479</v>
      </c>
      <c r="Z9" s="9">
        <v>9.5299999999999994</v>
      </c>
      <c r="AA9" s="8">
        <v>7359.3370000000004</v>
      </c>
      <c r="AB9" s="9">
        <v>10.83</v>
      </c>
      <c r="AC9" s="8">
        <v>1475</v>
      </c>
      <c r="AD9" s="9">
        <v>2.17</v>
      </c>
      <c r="AE9" s="8">
        <v>1638.588</v>
      </c>
      <c r="AF9" s="9">
        <v>2.41</v>
      </c>
      <c r="AG9" s="8">
        <v>21788.41</v>
      </c>
      <c r="AH9" s="9">
        <v>32.049999999999997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</row>
    <row r="10" spans="1:106" s="10" customFormat="1">
      <c r="A10" s="6" t="s">
        <v>3</v>
      </c>
      <c r="B10" s="7">
        <v>43576</v>
      </c>
      <c r="C10" s="8">
        <v>130218</v>
      </c>
      <c r="D10" s="8">
        <v>131622</v>
      </c>
      <c r="E10" s="8">
        <v>261840</v>
      </c>
      <c r="F10" s="8">
        <v>248219</v>
      </c>
      <c r="G10" s="8">
        <v>47204</v>
      </c>
      <c r="H10" s="8">
        <v>52101</v>
      </c>
      <c r="I10" s="8">
        <v>99305</v>
      </c>
      <c r="J10" s="8">
        <v>94996</v>
      </c>
      <c r="K10" s="9">
        <v>36.25</v>
      </c>
      <c r="L10" s="9">
        <v>39.58</v>
      </c>
      <c r="M10" s="9">
        <v>37.93</v>
      </c>
      <c r="N10" s="9">
        <v>36.479999999999997</v>
      </c>
      <c r="O10" s="9">
        <v>40.04</v>
      </c>
      <c r="P10" s="9">
        <v>38.270000000000003</v>
      </c>
      <c r="Q10" s="8">
        <v>38</v>
      </c>
      <c r="R10" s="8">
        <v>53</v>
      </c>
      <c r="S10" s="8">
        <v>97530.994000000006</v>
      </c>
      <c r="T10" s="8">
        <v>100</v>
      </c>
      <c r="U10" s="8">
        <v>26842.847000000002</v>
      </c>
      <c r="V10" s="9">
        <v>27.52</v>
      </c>
      <c r="W10" s="8">
        <v>9029.9339999999993</v>
      </c>
      <c r="X10" s="9">
        <v>9.26</v>
      </c>
      <c r="Y10" s="8">
        <v>17753.737000000001</v>
      </c>
      <c r="Z10" s="9">
        <v>18.2</v>
      </c>
      <c r="AA10" s="8">
        <v>17968</v>
      </c>
      <c r="AB10" s="9">
        <v>18.420000000000002</v>
      </c>
      <c r="AC10" s="8">
        <v>1472</v>
      </c>
      <c r="AD10" s="9">
        <v>1.51</v>
      </c>
      <c r="AE10" s="8">
        <v>759</v>
      </c>
      <c r="AF10" s="9">
        <v>0.78</v>
      </c>
      <c r="AG10" s="8">
        <v>23705.475999999999</v>
      </c>
      <c r="AH10" s="9">
        <v>24.31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1:106" s="10" customFormat="1">
      <c r="A11" s="6" t="s">
        <v>4</v>
      </c>
      <c r="B11" s="7">
        <v>43576</v>
      </c>
      <c r="C11" s="8">
        <v>81877</v>
      </c>
      <c r="D11" s="8">
        <v>92946</v>
      </c>
      <c r="E11" s="8">
        <v>174823</v>
      </c>
      <c r="F11" s="8">
        <v>163934</v>
      </c>
      <c r="G11" s="8">
        <v>40815</v>
      </c>
      <c r="H11" s="8">
        <v>47631</v>
      </c>
      <c r="I11" s="8">
        <v>88446</v>
      </c>
      <c r="J11" s="8">
        <v>81858</v>
      </c>
      <c r="K11" s="9">
        <v>49.85</v>
      </c>
      <c r="L11" s="9">
        <v>51.25</v>
      </c>
      <c r="M11" s="9">
        <v>50.59</v>
      </c>
      <c r="N11" s="9">
        <v>49.14</v>
      </c>
      <c r="O11" s="9">
        <v>50.63</v>
      </c>
      <c r="P11" s="9">
        <v>49.93</v>
      </c>
      <c r="Q11" s="8">
        <v>34</v>
      </c>
      <c r="R11" s="8">
        <v>44</v>
      </c>
      <c r="S11" s="8">
        <v>86278.997000000003</v>
      </c>
      <c r="T11" s="8">
        <v>100</v>
      </c>
      <c r="U11" s="8">
        <v>27006.891</v>
      </c>
      <c r="V11" s="9">
        <v>31.3</v>
      </c>
      <c r="W11" s="8">
        <v>7747</v>
      </c>
      <c r="X11" s="9">
        <v>8.98</v>
      </c>
      <c r="Y11" s="8">
        <v>13444</v>
      </c>
      <c r="Z11" s="9">
        <v>15.58</v>
      </c>
      <c r="AA11" s="8">
        <v>8396.0959999999995</v>
      </c>
      <c r="AB11" s="9">
        <v>9.73</v>
      </c>
      <c r="AC11" s="8">
        <v>1542</v>
      </c>
      <c r="AD11" s="9">
        <v>1.79</v>
      </c>
      <c r="AE11" s="8">
        <v>0</v>
      </c>
      <c r="AF11" s="9">
        <v>0</v>
      </c>
      <c r="AG11" s="8">
        <v>28143.01</v>
      </c>
      <c r="AH11" s="9">
        <v>32.619999999999997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</row>
    <row r="12" spans="1:106" s="10" customFormat="1">
      <c r="A12" s="6" t="s">
        <v>5</v>
      </c>
      <c r="B12" s="7">
        <v>43541</v>
      </c>
      <c r="C12" s="8">
        <v>82004</v>
      </c>
      <c r="D12" s="8">
        <v>78291</v>
      </c>
      <c r="E12" s="8">
        <v>160295</v>
      </c>
      <c r="F12" s="8">
        <v>151090</v>
      </c>
      <c r="G12" s="8">
        <v>33426</v>
      </c>
      <c r="H12" s="8">
        <v>34814</v>
      </c>
      <c r="I12" s="8">
        <v>68240</v>
      </c>
      <c r="J12" s="8">
        <v>66709</v>
      </c>
      <c r="K12" s="9">
        <v>40.76</v>
      </c>
      <c r="L12" s="9">
        <v>44.47</v>
      </c>
      <c r="M12" s="9">
        <v>42.57</v>
      </c>
      <c r="N12" s="9">
        <v>42.18</v>
      </c>
      <c r="O12" s="9">
        <v>46.23</v>
      </c>
      <c r="P12" s="9">
        <v>44.15</v>
      </c>
      <c r="Q12" s="8">
        <v>32</v>
      </c>
      <c r="R12" s="8">
        <v>41</v>
      </c>
      <c r="S12" s="8">
        <v>66604.997000000003</v>
      </c>
      <c r="T12" s="8">
        <v>100</v>
      </c>
      <c r="U12" s="8">
        <v>20179.667000000001</v>
      </c>
      <c r="V12" s="9">
        <v>30.3</v>
      </c>
      <c r="W12" s="8">
        <v>3679</v>
      </c>
      <c r="X12" s="9">
        <v>5.52</v>
      </c>
      <c r="Y12" s="8">
        <v>7563.9260000000004</v>
      </c>
      <c r="Z12" s="9">
        <v>11.36</v>
      </c>
      <c r="AA12" s="8">
        <v>9580.4050000000007</v>
      </c>
      <c r="AB12" s="9">
        <v>14.38</v>
      </c>
      <c r="AC12" s="8">
        <v>0</v>
      </c>
      <c r="AD12" s="9">
        <v>0</v>
      </c>
      <c r="AE12" s="8">
        <v>0</v>
      </c>
      <c r="AF12" s="9">
        <v>0</v>
      </c>
      <c r="AG12" s="8">
        <v>25601.999</v>
      </c>
      <c r="AH12" s="9">
        <v>38.44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</row>
    <row r="13" spans="1:106" s="10" customFormat="1">
      <c r="A13" s="6" t="s">
        <v>6</v>
      </c>
      <c r="B13" s="7">
        <v>43576</v>
      </c>
      <c r="C13" s="8">
        <v>109603</v>
      </c>
      <c r="D13" s="8">
        <v>111598</v>
      </c>
      <c r="E13" s="8">
        <v>221201</v>
      </c>
      <c r="F13" s="8">
        <v>208630</v>
      </c>
      <c r="G13" s="8">
        <v>46758</v>
      </c>
      <c r="H13" s="8">
        <v>50085</v>
      </c>
      <c r="I13" s="8">
        <v>96843</v>
      </c>
      <c r="J13" s="8">
        <v>93434</v>
      </c>
      <c r="K13" s="9">
        <v>42.66</v>
      </c>
      <c r="L13" s="9">
        <v>44.88</v>
      </c>
      <c r="M13" s="9">
        <v>43.78</v>
      </c>
      <c r="N13" s="9">
        <v>43.38</v>
      </c>
      <c r="O13" s="9">
        <v>46.19</v>
      </c>
      <c r="P13" s="9">
        <v>44.78</v>
      </c>
      <c r="Q13" s="8">
        <v>32</v>
      </c>
      <c r="R13" s="8">
        <v>37</v>
      </c>
      <c r="S13" s="8">
        <v>94315.997000000003</v>
      </c>
      <c r="T13" s="8">
        <v>100</v>
      </c>
      <c r="U13" s="8">
        <v>38307.017</v>
      </c>
      <c r="V13" s="9">
        <v>40.619999999999997</v>
      </c>
      <c r="W13" s="8">
        <v>7603</v>
      </c>
      <c r="X13" s="9">
        <v>8.06</v>
      </c>
      <c r="Y13" s="8">
        <v>11745</v>
      </c>
      <c r="Z13" s="9">
        <v>12.45</v>
      </c>
      <c r="AA13" s="8">
        <v>17835.999</v>
      </c>
      <c r="AB13" s="9">
        <v>18.91</v>
      </c>
      <c r="AC13" s="8">
        <v>0</v>
      </c>
      <c r="AD13" s="9">
        <v>0</v>
      </c>
      <c r="AE13" s="8">
        <v>1202</v>
      </c>
      <c r="AF13" s="9">
        <v>1.27</v>
      </c>
      <c r="AG13" s="8">
        <v>17622.981</v>
      </c>
      <c r="AH13" s="9">
        <v>18.690000000000001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</row>
    <row r="14" spans="1:106" s="10" customFormat="1">
      <c r="A14" s="6" t="s">
        <v>7</v>
      </c>
      <c r="B14" s="7">
        <v>43576</v>
      </c>
      <c r="C14" s="8">
        <v>199534</v>
      </c>
      <c r="D14" s="8">
        <v>207233</v>
      </c>
      <c r="E14" s="8">
        <v>406767</v>
      </c>
      <c r="F14" s="8">
        <v>387156</v>
      </c>
      <c r="G14" s="8">
        <v>90935</v>
      </c>
      <c r="H14" s="8">
        <v>99195</v>
      </c>
      <c r="I14" s="8">
        <v>190130</v>
      </c>
      <c r="J14" s="8">
        <v>179567</v>
      </c>
      <c r="K14" s="9">
        <v>45.57</v>
      </c>
      <c r="L14" s="9">
        <v>47.87</v>
      </c>
      <c r="M14" s="9">
        <v>46.74</v>
      </c>
      <c r="N14" s="9">
        <v>45.12</v>
      </c>
      <c r="O14" s="9">
        <v>47.61</v>
      </c>
      <c r="P14" s="9">
        <v>46.38</v>
      </c>
      <c r="Q14" s="8">
        <v>44</v>
      </c>
      <c r="R14" s="8">
        <v>57</v>
      </c>
      <c r="S14" s="8">
        <v>184712.997</v>
      </c>
      <c r="T14" s="8">
        <v>100</v>
      </c>
      <c r="U14" s="8">
        <v>59164.017</v>
      </c>
      <c r="V14" s="9">
        <v>32.03</v>
      </c>
      <c r="W14" s="8">
        <v>19275.491999999998</v>
      </c>
      <c r="X14" s="9">
        <v>10.44</v>
      </c>
      <c r="Y14" s="8">
        <v>22075.982</v>
      </c>
      <c r="Z14" s="9">
        <v>11.95</v>
      </c>
      <c r="AA14" s="8">
        <v>31594</v>
      </c>
      <c r="AB14" s="9">
        <v>17.100000000000001</v>
      </c>
      <c r="AC14" s="8">
        <v>0</v>
      </c>
      <c r="AD14" s="9">
        <v>0</v>
      </c>
      <c r="AE14" s="8">
        <v>4192</v>
      </c>
      <c r="AF14" s="9">
        <v>2.27</v>
      </c>
      <c r="AG14" s="8">
        <v>48411.506000000001</v>
      </c>
      <c r="AH14" s="9">
        <v>26.21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</row>
    <row r="15" spans="1:106" s="10" customFormat="1">
      <c r="A15" s="6" t="s">
        <v>8</v>
      </c>
      <c r="B15" s="7">
        <v>43576</v>
      </c>
      <c r="C15" s="8">
        <v>156738</v>
      </c>
      <c r="D15" s="8">
        <v>165641</v>
      </c>
      <c r="E15" s="8">
        <v>322379</v>
      </c>
      <c r="F15" s="8">
        <v>302599</v>
      </c>
      <c r="G15" s="8">
        <v>61098</v>
      </c>
      <c r="H15" s="8">
        <v>66955</v>
      </c>
      <c r="I15" s="8">
        <v>128053</v>
      </c>
      <c r="J15" s="8">
        <v>121268</v>
      </c>
      <c r="K15" s="9">
        <v>38.979999999999997</v>
      </c>
      <c r="L15" s="9">
        <v>40.42</v>
      </c>
      <c r="M15" s="9">
        <v>39.72</v>
      </c>
      <c r="N15" s="9">
        <v>39.36</v>
      </c>
      <c r="O15" s="9">
        <v>40.75</v>
      </c>
      <c r="P15" s="9">
        <v>40.08</v>
      </c>
      <c r="Q15" s="8">
        <v>40</v>
      </c>
      <c r="R15" s="8">
        <v>51</v>
      </c>
      <c r="S15" s="8">
        <v>125620.99</v>
      </c>
      <c r="T15" s="8">
        <v>100</v>
      </c>
      <c r="U15" s="8">
        <v>31986.755000000001</v>
      </c>
      <c r="V15" s="9">
        <v>25.46</v>
      </c>
      <c r="W15" s="8">
        <v>7846</v>
      </c>
      <c r="X15" s="9">
        <v>6.25</v>
      </c>
      <c r="Y15" s="8">
        <v>19228.225999999999</v>
      </c>
      <c r="Z15" s="9">
        <v>15.31</v>
      </c>
      <c r="AA15" s="8">
        <v>18634</v>
      </c>
      <c r="AB15" s="9">
        <v>14.83</v>
      </c>
      <c r="AC15" s="8">
        <v>0</v>
      </c>
      <c r="AD15" s="9">
        <v>0</v>
      </c>
      <c r="AE15" s="8">
        <v>2844</v>
      </c>
      <c r="AF15" s="9">
        <v>2.2599999999999998</v>
      </c>
      <c r="AG15" s="8">
        <v>45082.008999999998</v>
      </c>
      <c r="AH15" s="9">
        <v>35.89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</row>
    <row r="16" spans="1:106" s="10" customFormat="1">
      <c r="A16" s="6" t="s">
        <v>9</v>
      </c>
      <c r="B16" s="7">
        <v>43576</v>
      </c>
      <c r="C16" s="8">
        <v>105997</v>
      </c>
      <c r="D16" s="8">
        <v>122389</v>
      </c>
      <c r="E16" s="8">
        <v>228386</v>
      </c>
      <c r="F16" s="8">
        <v>219196</v>
      </c>
      <c r="G16" s="8">
        <v>42615</v>
      </c>
      <c r="H16" s="8">
        <v>49390</v>
      </c>
      <c r="I16" s="8">
        <v>92005</v>
      </c>
      <c r="J16" s="8">
        <v>86264</v>
      </c>
      <c r="K16" s="9">
        <v>40.200000000000003</v>
      </c>
      <c r="L16" s="9">
        <v>40.35</v>
      </c>
      <c r="M16" s="9">
        <v>40.28</v>
      </c>
      <c r="N16" s="9">
        <v>39.32</v>
      </c>
      <c r="O16" s="9">
        <v>39.39</v>
      </c>
      <c r="P16" s="9">
        <v>39.35</v>
      </c>
      <c r="Q16" s="8">
        <v>36</v>
      </c>
      <c r="R16" s="8">
        <v>51</v>
      </c>
      <c r="S16" s="8">
        <v>90333.995999999999</v>
      </c>
      <c r="T16" s="8">
        <v>100</v>
      </c>
      <c r="U16" s="8">
        <v>26955.623</v>
      </c>
      <c r="V16" s="9">
        <v>29.84</v>
      </c>
      <c r="W16" s="8">
        <v>13295.22</v>
      </c>
      <c r="X16" s="9">
        <v>14.72</v>
      </c>
      <c r="Y16" s="8">
        <v>9323</v>
      </c>
      <c r="Z16" s="9">
        <v>10.32</v>
      </c>
      <c r="AA16" s="8">
        <v>11226.308999999999</v>
      </c>
      <c r="AB16" s="9">
        <v>12.43</v>
      </c>
      <c r="AC16" s="8">
        <v>572</v>
      </c>
      <c r="AD16" s="9">
        <v>0.63</v>
      </c>
      <c r="AE16" s="8">
        <v>2048</v>
      </c>
      <c r="AF16" s="9">
        <v>2.27</v>
      </c>
      <c r="AG16" s="8">
        <v>26913.844000000001</v>
      </c>
      <c r="AH16" s="9">
        <v>29.79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</row>
    <row r="17" spans="1:106" s="10" customFormat="1">
      <c r="A17" s="6" t="s">
        <v>10</v>
      </c>
      <c r="B17" s="7">
        <v>43576</v>
      </c>
      <c r="C17" s="8">
        <v>296863</v>
      </c>
      <c r="D17" s="8">
        <v>302507</v>
      </c>
      <c r="E17" s="8">
        <v>599370</v>
      </c>
      <c r="F17" s="8">
        <v>572311</v>
      </c>
      <c r="G17" s="8">
        <v>124258</v>
      </c>
      <c r="H17" s="8">
        <v>131902</v>
      </c>
      <c r="I17" s="8">
        <v>256160</v>
      </c>
      <c r="J17" s="8">
        <v>242290</v>
      </c>
      <c r="K17" s="9">
        <v>41.86</v>
      </c>
      <c r="L17" s="9">
        <v>43.6</v>
      </c>
      <c r="M17" s="9">
        <v>42.74</v>
      </c>
      <c r="N17" s="9">
        <v>41.34</v>
      </c>
      <c r="O17" s="9">
        <v>43.32</v>
      </c>
      <c r="P17" s="9">
        <v>42.34</v>
      </c>
      <c r="Q17" s="8">
        <v>50</v>
      </c>
      <c r="R17" s="8">
        <v>70</v>
      </c>
      <c r="S17" s="8">
        <v>248222</v>
      </c>
      <c r="T17" s="8">
        <v>100</v>
      </c>
      <c r="U17" s="8">
        <v>72330.035999999993</v>
      </c>
      <c r="V17" s="9">
        <v>29.14</v>
      </c>
      <c r="W17" s="8">
        <v>15796</v>
      </c>
      <c r="X17" s="9">
        <v>6.36</v>
      </c>
      <c r="Y17" s="8">
        <v>30373.093000000001</v>
      </c>
      <c r="Z17" s="9">
        <v>12.24</v>
      </c>
      <c r="AA17" s="8">
        <v>46702</v>
      </c>
      <c r="AB17" s="9">
        <v>18.809999999999999</v>
      </c>
      <c r="AC17" s="8">
        <v>0</v>
      </c>
      <c r="AD17" s="9">
        <v>0</v>
      </c>
      <c r="AE17" s="8">
        <v>5448</v>
      </c>
      <c r="AF17" s="9">
        <v>2.19</v>
      </c>
      <c r="AG17" s="8">
        <v>77572.868000000002</v>
      </c>
      <c r="AH17" s="9">
        <v>31.25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</row>
    <row r="18" spans="1:106" s="10" customFormat="1">
      <c r="A18" s="6" t="s">
        <v>11</v>
      </c>
      <c r="B18" s="7">
        <v>43576</v>
      </c>
      <c r="C18" s="8">
        <v>346667</v>
      </c>
      <c r="D18" s="8">
        <v>397765</v>
      </c>
      <c r="E18" s="8">
        <v>744432</v>
      </c>
      <c r="F18" s="8">
        <v>708183</v>
      </c>
      <c r="G18" s="8">
        <v>149547</v>
      </c>
      <c r="H18" s="8">
        <v>170741</v>
      </c>
      <c r="I18" s="8">
        <v>320288</v>
      </c>
      <c r="J18" s="8">
        <v>303361</v>
      </c>
      <c r="K18" s="9">
        <v>43.14</v>
      </c>
      <c r="L18" s="9">
        <v>42.93</v>
      </c>
      <c r="M18" s="9">
        <v>43.02</v>
      </c>
      <c r="N18" s="9">
        <v>42.96</v>
      </c>
      <c r="O18" s="9">
        <v>42.73</v>
      </c>
      <c r="P18" s="9">
        <v>42.84</v>
      </c>
      <c r="Q18" s="8">
        <v>50</v>
      </c>
      <c r="R18" s="8">
        <v>75</v>
      </c>
      <c r="S18" s="8">
        <v>310497.99200000003</v>
      </c>
      <c r="T18" s="8">
        <v>100</v>
      </c>
      <c r="U18" s="8">
        <v>85499.601999999999</v>
      </c>
      <c r="V18" s="9">
        <v>27.54</v>
      </c>
      <c r="W18" s="8">
        <v>41465</v>
      </c>
      <c r="X18" s="9">
        <v>13.35</v>
      </c>
      <c r="Y18" s="8">
        <v>21820.414000000001</v>
      </c>
      <c r="Z18" s="9">
        <v>7.03</v>
      </c>
      <c r="AA18" s="8">
        <v>36967.732000000004</v>
      </c>
      <c r="AB18" s="9">
        <v>11.91</v>
      </c>
      <c r="AC18" s="8">
        <v>11287.161</v>
      </c>
      <c r="AD18" s="9">
        <v>3.64</v>
      </c>
      <c r="AE18" s="8">
        <v>6139</v>
      </c>
      <c r="AF18" s="9">
        <v>1.98</v>
      </c>
      <c r="AG18" s="8">
        <v>107319.083</v>
      </c>
      <c r="AH18" s="9">
        <v>34.56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</row>
    <row r="19" spans="1:106" s="10" customFormat="1">
      <c r="A19" s="6" t="s">
        <v>12</v>
      </c>
      <c r="B19" s="7">
        <v>43576</v>
      </c>
      <c r="C19" s="8">
        <v>87020</v>
      </c>
      <c r="D19" s="8">
        <v>97582</v>
      </c>
      <c r="E19" s="8">
        <v>184602</v>
      </c>
      <c r="F19" s="8">
        <v>176703</v>
      </c>
      <c r="G19" s="8">
        <v>33997</v>
      </c>
      <c r="H19" s="8">
        <v>39768</v>
      </c>
      <c r="I19" s="8">
        <v>73765</v>
      </c>
      <c r="J19" s="8">
        <v>73103</v>
      </c>
      <c r="K19" s="9">
        <v>39.07</v>
      </c>
      <c r="L19" s="9">
        <v>40.75</v>
      </c>
      <c r="M19" s="9">
        <v>39.96</v>
      </c>
      <c r="N19" s="9">
        <v>40.18</v>
      </c>
      <c r="O19" s="9">
        <v>42.43</v>
      </c>
      <c r="P19" s="9">
        <v>41.37</v>
      </c>
      <c r="Q19" s="8">
        <v>34</v>
      </c>
      <c r="R19" s="8">
        <v>55</v>
      </c>
      <c r="S19" s="8">
        <v>71651.994999999995</v>
      </c>
      <c r="T19" s="8">
        <v>100</v>
      </c>
      <c r="U19" s="8">
        <v>17441.37</v>
      </c>
      <c r="V19" s="9">
        <v>24.34</v>
      </c>
      <c r="W19" s="8">
        <v>9755</v>
      </c>
      <c r="X19" s="9">
        <v>13.61</v>
      </c>
      <c r="Y19" s="8">
        <v>8003.8360000000002</v>
      </c>
      <c r="Z19" s="9">
        <v>11.17</v>
      </c>
      <c r="AA19" s="8">
        <v>7855</v>
      </c>
      <c r="AB19" s="9">
        <v>10.96</v>
      </c>
      <c r="AC19" s="8">
        <v>0</v>
      </c>
      <c r="AD19" s="9">
        <v>0</v>
      </c>
      <c r="AE19" s="8">
        <v>0</v>
      </c>
      <c r="AF19" s="9">
        <v>0</v>
      </c>
      <c r="AG19" s="8">
        <v>28596.789000000001</v>
      </c>
      <c r="AH19" s="9">
        <v>39.909999999999997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</row>
    <row r="20" spans="1:106" s="10" customFormat="1">
      <c r="A20" s="6" t="s">
        <v>13</v>
      </c>
      <c r="B20" s="7">
        <v>43576</v>
      </c>
      <c r="C20" s="8">
        <v>136086</v>
      </c>
      <c r="D20" s="8">
        <v>134854</v>
      </c>
      <c r="E20" s="8">
        <v>270940</v>
      </c>
      <c r="F20" s="8">
        <v>260671</v>
      </c>
      <c r="G20" s="8">
        <v>52886</v>
      </c>
      <c r="H20" s="8">
        <v>56737</v>
      </c>
      <c r="I20" s="8">
        <v>109623</v>
      </c>
      <c r="J20" s="8">
        <v>105417</v>
      </c>
      <c r="K20" s="9">
        <v>38.86</v>
      </c>
      <c r="L20" s="9">
        <v>42.07</v>
      </c>
      <c r="M20" s="9">
        <v>40.46</v>
      </c>
      <c r="N20" s="9">
        <v>38.72</v>
      </c>
      <c r="O20" s="9">
        <v>42.17</v>
      </c>
      <c r="P20" s="9">
        <v>40.44</v>
      </c>
      <c r="Q20" s="8">
        <v>42</v>
      </c>
      <c r="R20" s="8">
        <v>60</v>
      </c>
      <c r="S20" s="8">
        <v>107643.996</v>
      </c>
      <c r="T20" s="8">
        <v>100</v>
      </c>
      <c r="U20" s="8">
        <v>27209.998</v>
      </c>
      <c r="V20" s="9">
        <v>25.28</v>
      </c>
      <c r="W20" s="8">
        <v>21390.882000000001</v>
      </c>
      <c r="X20" s="9">
        <v>19.87</v>
      </c>
      <c r="Y20" s="8">
        <v>14592</v>
      </c>
      <c r="Z20" s="9">
        <v>13.56</v>
      </c>
      <c r="AA20" s="8">
        <v>16965</v>
      </c>
      <c r="AB20" s="9">
        <v>15.76</v>
      </c>
      <c r="AC20" s="8">
        <v>0</v>
      </c>
      <c r="AD20" s="9">
        <v>0</v>
      </c>
      <c r="AE20" s="8">
        <v>0</v>
      </c>
      <c r="AF20" s="9">
        <v>0</v>
      </c>
      <c r="AG20" s="8">
        <v>27486.116000000002</v>
      </c>
      <c r="AH20" s="9">
        <v>25.53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1:106" s="10" customFormat="1">
      <c r="A21" s="6" t="s">
        <v>14</v>
      </c>
      <c r="B21" s="7">
        <v>43576</v>
      </c>
      <c r="C21" s="8">
        <v>222938</v>
      </c>
      <c r="D21" s="8">
        <v>247589</v>
      </c>
      <c r="E21" s="8">
        <v>470527</v>
      </c>
      <c r="F21" s="8">
        <v>451579</v>
      </c>
      <c r="G21" s="8">
        <v>87555</v>
      </c>
      <c r="H21" s="8">
        <v>98169</v>
      </c>
      <c r="I21" s="8">
        <v>185724</v>
      </c>
      <c r="J21" s="8">
        <v>181172</v>
      </c>
      <c r="K21" s="9">
        <v>39.270000000000003</v>
      </c>
      <c r="L21" s="9">
        <v>39.65</v>
      </c>
      <c r="M21" s="9">
        <v>39.47</v>
      </c>
      <c r="N21" s="9">
        <v>39.79</v>
      </c>
      <c r="O21" s="9">
        <v>40.42</v>
      </c>
      <c r="P21" s="9">
        <v>40.119999999999997</v>
      </c>
      <c r="Q21" s="8">
        <v>48</v>
      </c>
      <c r="R21" s="8">
        <v>70</v>
      </c>
      <c r="S21" s="8">
        <v>182243.99299999999</v>
      </c>
      <c r="T21" s="8">
        <v>100</v>
      </c>
      <c r="U21" s="8">
        <v>50319.536</v>
      </c>
      <c r="V21" s="9">
        <v>27.61</v>
      </c>
      <c r="W21" s="8">
        <v>22493.424999999999</v>
      </c>
      <c r="X21" s="9">
        <v>12.34</v>
      </c>
      <c r="Y21" s="8">
        <v>20050</v>
      </c>
      <c r="Z21" s="9">
        <v>11</v>
      </c>
      <c r="AA21" s="8">
        <v>20568.116999999998</v>
      </c>
      <c r="AB21" s="9">
        <v>11.29</v>
      </c>
      <c r="AC21" s="8">
        <v>0</v>
      </c>
      <c r="AD21" s="9">
        <v>0</v>
      </c>
      <c r="AE21" s="8">
        <v>2735.3510000000001</v>
      </c>
      <c r="AF21" s="9">
        <v>1.5</v>
      </c>
      <c r="AG21" s="8">
        <v>66077.563999999998</v>
      </c>
      <c r="AH21" s="9">
        <v>36.25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</row>
    <row r="22" spans="1:106" s="10" customFormat="1">
      <c r="A22" s="6" t="s">
        <v>15</v>
      </c>
      <c r="B22" s="7">
        <v>43576</v>
      </c>
      <c r="C22" s="8">
        <v>111917</v>
      </c>
      <c r="D22" s="8">
        <v>112007</v>
      </c>
      <c r="E22" s="8">
        <v>223924</v>
      </c>
      <c r="F22" s="8">
        <v>217370</v>
      </c>
      <c r="G22" s="8">
        <v>45326</v>
      </c>
      <c r="H22" s="8">
        <v>49124</v>
      </c>
      <c r="I22" s="8">
        <v>94450</v>
      </c>
      <c r="J22" s="8">
        <v>91899</v>
      </c>
      <c r="K22" s="9">
        <v>40.5</v>
      </c>
      <c r="L22" s="9">
        <v>43.86</v>
      </c>
      <c r="M22" s="9">
        <v>42.18</v>
      </c>
      <c r="N22" s="9">
        <v>40.549999999999997</v>
      </c>
      <c r="O22" s="9">
        <v>44.02</v>
      </c>
      <c r="P22" s="9">
        <v>42.28</v>
      </c>
      <c r="Q22" s="8">
        <v>36</v>
      </c>
      <c r="R22" s="8">
        <v>51</v>
      </c>
      <c r="S22" s="8">
        <v>91743.998999999996</v>
      </c>
      <c r="T22" s="8">
        <v>100</v>
      </c>
      <c r="U22" s="8">
        <v>23263</v>
      </c>
      <c r="V22" s="9">
        <v>25.36</v>
      </c>
      <c r="W22" s="8">
        <v>6314</v>
      </c>
      <c r="X22" s="9">
        <v>6.88</v>
      </c>
      <c r="Y22" s="8">
        <v>11755.977000000001</v>
      </c>
      <c r="Z22" s="9">
        <v>12.81</v>
      </c>
      <c r="AA22" s="8">
        <v>14473</v>
      </c>
      <c r="AB22" s="9">
        <v>15.78</v>
      </c>
      <c r="AC22" s="8">
        <v>0</v>
      </c>
      <c r="AD22" s="9">
        <v>0</v>
      </c>
      <c r="AE22" s="8">
        <v>726</v>
      </c>
      <c r="AF22" s="9">
        <v>0.79</v>
      </c>
      <c r="AG22" s="8">
        <v>35212.021999999997</v>
      </c>
      <c r="AH22" s="9">
        <v>38.380000000000003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</row>
    <row r="23" spans="1:106" s="10" customFormat="1">
      <c r="A23" s="6" t="s">
        <v>16</v>
      </c>
      <c r="B23" s="7">
        <v>43576</v>
      </c>
      <c r="C23" s="8">
        <v>138742</v>
      </c>
      <c r="D23" s="8">
        <v>142877</v>
      </c>
      <c r="E23" s="8">
        <v>281619</v>
      </c>
      <c r="F23" s="8">
        <v>272295</v>
      </c>
      <c r="G23" s="8">
        <v>69506</v>
      </c>
      <c r="H23" s="8">
        <v>76215</v>
      </c>
      <c r="I23" s="8">
        <v>145721</v>
      </c>
      <c r="J23" s="8">
        <v>132986</v>
      </c>
      <c r="K23" s="9">
        <v>50.1</v>
      </c>
      <c r="L23" s="9">
        <v>53.34</v>
      </c>
      <c r="M23" s="9">
        <v>51.74</v>
      </c>
      <c r="N23" s="9">
        <v>47</v>
      </c>
      <c r="O23" s="9">
        <v>50.63</v>
      </c>
      <c r="P23" s="9">
        <v>48.84</v>
      </c>
      <c r="Q23" s="8">
        <v>40</v>
      </c>
      <c r="R23" s="8">
        <v>52</v>
      </c>
      <c r="S23" s="8">
        <v>140703.99799999999</v>
      </c>
      <c r="T23" s="8">
        <v>100</v>
      </c>
      <c r="U23" s="8">
        <v>44680.408000000003</v>
      </c>
      <c r="V23" s="9">
        <v>31.75</v>
      </c>
      <c r="W23" s="8">
        <v>16912.591</v>
      </c>
      <c r="X23" s="9">
        <v>12.02</v>
      </c>
      <c r="Y23" s="8">
        <v>24343</v>
      </c>
      <c r="Z23" s="9">
        <v>17.3</v>
      </c>
      <c r="AA23" s="8">
        <v>28396</v>
      </c>
      <c r="AB23" s="9">
        <v>20.18</v>
      </c>
      <c r="AC23" s="8">
        <v>2118</v>
      </c>
      <c r="AD23" s="9">
        <v>1.51</v>
      </c>
      <c r="AE23" s="8">
        <v>3585.9769999999999</v>
      </c>
      <c r="AF23" s="9">
        <v>2.5499999999999998</v>
      </c>
      <c r="AG23" s="8">
        <v>20668.022000000001</v>
      </c>
      <c r="AH23" s="9">
        <v>14.69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</row>
    <row r="24" spans="1:106" s="10" customFormat="1">
      <c r="A24" s="6" t="s">
        <v>17</v>
      </c>
      <c r="B24" s="7">
        <v>43576</v>
      </c>
      <c r="C24" s="8">
        <v>82060</v>
      </c>
      <c r="D24" s="8">
        <v>83695</v>
      </c>
      <c r="E24" s="8">
        <v>165755</v>
      </c>
      <c r="F24" s="8">
        <v>159572</v>
      </c>
      <c r="G24" s="8">
        <v>34966</v>
      </c>
      <c r="H24" s="8">
        <v>37973</v>
      </c>
      <c r="I24" s="8">
        <v>72939</v>
      </c>
      <c r="J24" s="8">
        <v>72547</v>
      </c>
      <c r="K24" s="9">
        <v>42.61</v>
      </c>
      <c r="L24" s="9">
        <v>45.37</v>
      </c>
      <c r="M24" s="9">
        <v>44</v>
      </c>
      <c r="N24" s="9">
        <v>43.75</v>
      </c>
      <c r="O24" s="9">
        <v>47.15</v>
      </c>
      <c r="P24" s="9">
        <v>45.46</v>
      </c>
      <c r="Q24" s="8">
        <v>32</v>
      </c>
      <c r="R24" s="8">
        <v>41</v>
      </c>
      <c r="S24" s="8">
        <v>71560.994999999995</v>
      </c>
      <c r="T24" s="8">
        <v>100</v>
      </c>
      <c r="U24" s="8">
        <v>22915.894</v>
      </c>
      <c r="V24" s="9">
        <v>32.020000000000003</v>
      </c>
      <c r="W24" s="8">
        <v>2285</v>
      </c>
      <c r="X24" s="9">
        <v>3.19</v>
      </c>
      <c r="Y24" s="8">
        <v>13480.163</v>
      </c>
      <c r="Z24" s="9">
        <v>18.84</v>
      </c>
      <c r="AA24" s="8">
        <v>13381</v>
      </c>
      <c r="AB24" s="9">
        <v>18.7</v>
      </c>
      <c r="AC24" s="8">
        <v>0</v>
      </c>
      <c r="AD24" s="9">
        <v>0</v>
      </c>
      <c r="AE24" s="8">
        <v>1231</v>
      </c>
      <c r="AF24" s="9">
        <v>1.72</v>
      </c>
      <c r="AG24" s="8">
        <v>18267.937999999998</v>
      </c>
      <c r="AH24" s="9">
        <v>25.53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</row>
    <row r="25" spans="1:106" s="10" customFormat="1">
      <c r="A25" s="6" t="s">
        <v>18</v>
      </c>
      <c r="B25" s="7">
        <v>43576</v>
      </c>
      <c r="C25" s="8">
        <v>224345</v>
      </c>
      <c r="D25" s="8">
        <v>234367</v>
      </c>
      <c r="E25" s="8">
        <v>458712</v>
      </c>
      <c r="F25" s="8">
        <v>437977</v>
      </c>
      <c r="G25" s="8">
        <v>95557</v>
      </c>
      <c r="H25" s="8">
        <v>106081</v>
      </c>
      <c r="I25" s="8">
        <v>201638</v>
      </c>
      <c r="J25" s="8">
        <v>192609</v>
      </c>
      <c r="K25" s="9">
        <v>42.59</v>
      </c>
      <c r="L25" s="9">
        <v>45.26</v>
      </c>
      <c r="M25" s="9">
        <v>43.96</v>
      </c>
      <c r="N25" s="9">
        <v>42.36</v>
      </c>
      <c r="O25" s="9">
        <v>45.55</v>
      </c>
      <c r="P25" s="9">
        <v>43.98</v>
      </c>
      <c r="Q25" s="8">
        <v>46</v>
      </c>
      <c r="R25" s="8">
        <v>56</v>
      </c>
      <c r="S25" s="8">
        <v>196449.995</v>
      </c>
      <c r="T25" s="8">
        <v>100</v>
      </c>
      <c r="U25" s="8">
        <v>71256.214999999997</v>
      </c>
      <c r="V25" s="9">
        <v>36.270000000000003</v>
      </c>
      <c r="W25" s="8">
        <v>15305.638999999999</v>
      </c>
      <c r="X25" s="9">
        <v>7.79</v>
      </c>
      <c r="Y25" s="8">
        <v>28666.723000000002</v>
      </c>
      <c r="Z25" s="9">
        <v>14.59</v>
      </c>
      <c r="AA25" s="8">
        <v>37988.355000000003</v>
      </c>
      <c r="AB25" s="9">
        <v>19.34</v>
      </c>
      <c r="AC25" s="8">
        <v>4104</v>
      </c>
      <c r="AD25" s="9">
        <v>2.09</v>
      </c>
      <c r="AE25" s="8">
        <v>0</v>
      </c>
      <c r="AF25" s="9">
        <v>0</v>
      </c>
      <c r="AG25" s="8">
        <v>39129.063000000002</v>
      </c>
      <c r="AH25" s="9">
        <v>19.920000000000002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</row>
    <row r="26" spans="1:106" s="10" customFormat="1">
      <c r="A26" s="6" t="s">
        <v>19</v>
      </c>
      <c r="B26" s="7">
        <v>43576</v>
      </c>
      <c r="C26" s="8">
        <v>287011</v>
      </c>
      <c r="D26" s="8">
        <v>308963</v>
      </c>
      <c r="E26" s="8">
        <v>595974</v>
      </c>
      <c r="F26" s="8">
        <v>570403</v>
      </c>
      <c r="G26" s="8">
        <v>118303</v>
      </c>
      <c r="H26" s="8">
        <v>129914</v>
      </c>
      <c r="I26" s="8">
        <v>248217</v>
      </c>
      <c r="J26" s="8">
        <v>243757</v>
      </c>
      <c r="K26" s="9">
        <v>41.22</v>
      </c>
      <c r="L26" s="9">
        <v>42.05</v>
      </c>
      <c r="M26" s="9">
        <v>41.65</v>
      </c>
      <c r="N26" s="9">
        <v>41.93</v>
      </c>
      <c r="O26" s="9">
        <v>43.49</v>
      </c>
      <c r="P26" s="9">
        <v>42.73</v>
      </c>
      <c r="Q26" s="8">
        <v>50</v>
      </c>
      <c r="R26" s="8">
        <v>62</v>
      </c>
      <c r="S26" s="8">
        <v>243310.99600000001</v>
      </c>
      <c r="T26" s="8">
        <v>100</v>
      </c>
      <c r="U26" s="8">
        <v>80962.906000000003</v>
      </c>
      <c r="V26" s="9">
        <v>33.28</v>
      </c>
      <c r="W26" s="8">
        <v>17866.536</v>
      </c>
      <c r="X26" s="9">
        <v>7.34</v>
      </c>
      <c r="Y26" s="8">
        <v>22674</v>
      </c>
      <c r="Z26" s="9">
        <v>9.32</v>
      </c>
      <c r="AA26" s="8">
        <v>40195.843000000001</v>
      </c>
      <c r="AB26" s="9">
        <v>16.52</v>
      </c>
      <c r="AC26" s="8">
        <v>0</v>
      </c>
      <c r="AD26" s="9">
        <v>0</v>
      </c>
      <c r="AE26" s="8">
        <v>2649</v>
      </c>
      <c r="AF26" s="9">
        <v>1.0900000000000001</v>
      </c>
      <c r="AG26" s="8">
        <v>78962.710999999996</v>
      </c>
      <c r="AH26" s="9">
        <v>32.450000000000003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</row>
    <row r="27" spans="1:106" s="10" customFormat="1">
      <c r="A27" s="6" t="s">
        <v>20</v>
      </c>
      <c r="B27" s="7">
        <v>43611</v>
      </c>
      <c r="C27" s="8">
        <v>277863</v>
      </c>
      <c r="D27" s="8">
        <v>276519</v>
      </c>
      <c r="E27" s="8">
        <v>554382</v>
      </c>
      <c r="F27" s="8">
        <v>533338</v>
      </c>
      <c r="G27" s="8">
        <v>113640</v>
      </c>
      <c r="H27" s="8">
        <v>124160</v>
      </c>
      <c r="I27" s="8">
        <v>237800</v>
      </c>
      <c r="J27" s="8">
        <v>245728</v>
      </c>
      <c r="K27" s="9">
        <v>40.9</v>
      </c>
      <c r="L27" s="9">
        <v>44.9</v>
      </c>
      <c r="M27" s="9">
        <v>42.89</v>
      </c>
      <c r="N27" s="9">
        <v>43.79</v>
      </c>
      <c r="O27" s="9">
        <v>48.37</v>
      </c>
      <c r="P27" s="9">
        <v>46.07</v>
      </c>
      <c r="Q27" s="8">
        <v>45</v>
      </c>
      <c r="R27" s="8">
        <v>57</v>
      </c>
      <c r="S27" s="8">
        <v>224712.997</v>
      </c>
      <c r="T27" s="8">
        <v>100</v>
      </c>
      <c r="U27" s="8">
        <v>78223.528999999995</v>
      </c>
      <c r="V27" s="9">
        <v>34.81</v>
      </c>
      <c r="W27" s="8">
        <v>19496.469000000001</v>
      </c>
      <c r="X27" s="9">
        <v>8.68</v>
      </c>
      <c r="Y27" s="8">
        <v>32621</v>
      </c>
      <c r="Z27" s="9">
        <v>14.52</v>
      </c>
      <c r="AA27" s="8">
        <v>56452.999000000003</v>
      </c>
      <c r="AB27" s="9">
        <v>25.12</v>
      </c>
      <c r="AC27" s="8">
        <v>0</v>
      </c>
      <c r="AD27" s="9">
        <v>0</v>
      </c>
      <c r="AE27" s="8">
        <v>2905</v>
      </c>
      <c r="AF27" s="9">
        <v>1.29</v>
      </c>
      <c r="AG27" s="8">
        <v>35014</v>
      </c>
      <c r="AH27" s="9">
        <v>15.58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</row>
    <row r="28" spans="1:106" s="10" customFormat="1">
      <c r="A28" s="6" t="s">
        <v>21</v>
      </c>
      <c r="B28" s="7">
        <v>44507</v>
      </c>
      <c r="C28" s="8">
        <v>186702</v>
      </c>
      <c r="D28" s="8">
        <v>189077</v>
      </c>
      <c r="E28" s="8">
        <v>375779</v>
      </c>
      <c r="F28" s="8">
        <v>372329</v>
      </c>
      <c r="G28" s="8">
        <v>79492</v>
      </c>
      <c r="H28" s="8">
        <v>85945</v>
      </c>
      <c r="I28" s="8">
        <v>165437</v>
      </c>
      <c r="J28" s="8">
        <v>162399</v>
      </c>
      <c r="K28" s="9">
        <v>42.58</v>
      </c>
      <c r="L28" s="9">
        <v>45.46</v>
      </c>
      <c r="M28" s="9">
        <v>44.03</v>
      </c>
      <c r="N28" s="9">
        <v>41.95</v>
      </c>
      <c r="O28" s="9">
        <v>45.27</v>
      </c>
      <c r="P28" s="9">
        <v>43.62</v>
      </c>
      <c r="Q28" s="8">
        <v>40</v>
      </c>
      <c r="R28" s="8">
        <v>60</v>
      </c>
      <c r="S28" s="8">
        <v>161443.995</v>
      </c>
      <c r="T28" s="8">
        <v>100</v>
      </c>
      <c r="U28" s="8">
        <v>45405.616999999998</v>
      </c>
      <c r="V28" s="9">
        <v>28.12</v>
      </c>
      <c r="W28" s="8">
        <v>8850</v>
      </c>
      <c r="X28" s="9">
        <v>5.48</v>
      </c>
      <c r="Y28" s="8">
        <v>15706.984</v>
      </c>
      <c r="Z28" s="9">
        <v>9.73</v>
      </c>
      <c r="AA28" s="8">
        <v>26877.563999999998</v>
      </c>
      <c r="AB28" s="9">
        <v>16.649999999999999</v>
      </c>
      <c r="AC28" s="8">
        <v>0</v>
      </c>
      <c r="AD28" s="9">
        <v>0</v>
      </c>
      <c r="AE28" s="8">
        <v>0</v>
      </c>
      <c r="AF28" s="9">
        <v>0</v>
      </c>
      <c r="AG28" s="8">
        <v>64603.83</v>
      </c>
      <c r="AH28" s="9">
        <v>40.020000000000003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</row>
    <row r="29" spans="1:106">
      <c r="A29" s="1" t="s">
        <v>22</v>
      </c>
      <c r="B29" s="7">
        <v>43576</v>
      </c>
      <c r="C29" s="8">
        <v>275784</v>
      </c>
      <c r="D29" s="8">
        <v>271841</v>
      </c>
      <c r="E29" s="8">
        <v>547625</v>
      </c>
      <c r="F29" s="8">
        <v>523417</v>
      </c>
      <c r="G29" s="8">
        <v>111981</v>
      </c>
      <c r="H29" s="8">
        <v>120196</v>
      </c>
      <c r="I29" s="8">
        <v>232177</v>
      </c>
      <c r="J29" s="8">
        <v>225705</v>
      </c>
      <c r="K29" s="9">
        <v>40.6</v>
      </c>
      <c r="L29" s="9">
        <v>44.22</v>
      </c>
      <c r="M29" s="9">
        <v>42.4</v>
      </c>
      <c r="N29" s="9">
        <v>41.37</v>
      </c>
      <c r="O29" s="9">
        <v>44.92</v>
      </c>
      <c r="P29" s="9">
        <v>43.12</v>
      </c>
      <c r="Q29" s="8">
        <v>44</v>
      </c>
      <c r="R29" s="8">
        <v>58</v>
      </c>
      <c r="S29" s="8">
        <v>226560.99400000001</v>
      </c>
      <c r="T29" s="8">
        <v>100</v>
      </c>
      <c r="U29" s="8">
        <v>76153.823999999993</v>
      </c>
      <c r="V29" s="9">
        <v>33.61</v>
      </c>
      <c r="W29" s="8">
        <v>19576</v>
      </c>
      <c r="X29" s="9">
        <v>8.64</v>
      </c>
      <c r="Y29" s="8">
        <v>23032</v>
      </c>
      <c r="Z29" s="9">
        <v>10.17</v>
      </c>
      <c r="AA29" s="8">
        <v>50313.764999999999</v>
      </c>
      <c r="AB29" s="9">
        <v>22.21</v>
      </c>
      <c r="AC29" s="8">
        <v>0</v>
      </c>
      <c r="AD29" s="9">
        <v>0</v>
      </c>
      <c r="AE29" s="8">
        <v>6650</v>
      </c>
      <c r="AF29" s="9">
        <v>2.94</v>
      </c>
      <c r="AG29" s="8">
        <v>50835.404999999999</v>
      </c>
      <c r="AH29" s="9">
        <v>22.44</v>
      </c>
    </row>
    <row r="30" spans="1:106">
      <c r="A30" s="1" t="s">
        <v>23</v>
      </c>
    </row>
    <row r="31" spans="1:106">
      <c r="A31" s="1" t="s">
        <v>62</v>
      </c>
    </row>
    <row r="43" spans="1:1">
      <c r="A43" s="1" t="s">
        <v>30</v>
      </c>
    </row>
    <row r="44" spans="1:1">
      <c r="A44" s="1" t="s">
        <v>30</v>
      </c>
    </row>
    <row r="45" spans="1:1">
      <c r="A45" s="1" t="s">
        <v>30</v>
      </c>
    </row>
    <row r="46" spans="1:1">
      <c r="A46" s="1" t="s">
        <v>30</v>
      </c>
    </row>
    <row r="47" spans="1:1">
      <c r="A47" s="1" t="s">
        <v>30</v>
      </c>
    </row>
  </sheetData>
  <phoneticPr fontId="1"/>
  <conditionalFormatting sqref="B7:B29">
    <cfRule type="cellIs" dxfId="0" priority="1" operator="between">
      <formula>43586</formula>
      <formula>43830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ⅩⅠ－７８（３）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2022-01-14T00:54:24Z</dcterms:modified>
</cp:coreProperties>
</file>