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00data11\事業部\調査研究課\☆調査研究課☆\200 統計\202 特別区の統計\第46回2026年（令和08年）版\03HP掲載\セル結合解除\"/>
    </mc:Choice>
  </mc:AlternateContent>
  <xr:revisionPtr revIDLastSave="0" documentId="13_ncr:20001_{CDD48919-DE8A-4A59-9B79-34A8E0CE1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Ⅳ-24" sheetId="3" r:id="rId1"/>
  </sheets>
  <definedNames>
    <definedName name="_xlnm.Print_Area" localSheetId="0">'Ⅳ-24'!$A$1:$P$33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<sst xmlns="http://schemas.openxmlformats.org/spreadsheetml/2006/main" count="77" uniqueCount="61">
  <si>
    <t>総数</t>
  </si>
  <si>
    <t>総</t>
  </si>
  <si>
    <t>千代田</t>
  </si>
  <si>
    <t>千</t>
  </si>
  <si>
    <t>中央</t>
  </si>
  <si>
    <t>中</t>
  </si>
  <si>
    <t>港</t>
  </si>
  <si>
    <t>新宿</t>
  </si>
  <si>
    <t>新</t>
  </si>
  <si>
    <t>文京</t>
  </si>
  <si>
    <t>文</t>
  </si>
  <si>
    <t>台東</t>
  </si>
  <si>
    <t>台</t>
  </si>
  <si>
    <t>墨田</t>
  </si>
  <si>
    <t>墨</t>
  </si>
  <si>
    <t>江東</t>
  </si>
  <si>
    <t>江</t>
  </si>
  <si>
    <t>品川</t>
  </si>
  <si>
    <t>品</t>
  </si>
  <si>
    <t>目黒</t>
  </si>
  <si>
    <t>目</t>
  </si>
  <si>
    <t>大田</t>
  </si>
  <si>
    <t>大</t>
  </si>
  <si>
    <t>世田谷</t>
  </si>
  <si>
    <t>世</t>
  </si>
  <si>
    <t>渋谷</t>
  </si>
  <si>
    <t>渋</t>
  </si>
  <si>
    <t>中野</t>
  </si>
  <si>
    <t>杉並</t>
  </si>
  <si>
    <t>杉</t>
  </si>
  <si>
    <t>豊島</t>
  </si>
  <si>
    <t>豊</t>
  </si>
  <si>
    <t>北</t>
  </si>
  <si>
    <t>荒川</t>
  </si>
  <si>
    <t>荒</t>
  </si>
  <si>
    <t>板橋</t>
  </si>
  <si>
    <t>板</t>
  </si>
  <si>
    <t>練馬</t>
  </si>
  <si>
    <t>練</t>
  </si>
  <si>
    <t>足立</t>
  </si>
  <si>
    <t>足</t>
  </si>
  <si>
    <t>葛飾</t>
  </si>
  <si>
    <t>葛</t>
  </si>
  <si>
    <t>江戸川</t>
  </si>
  <si>
    <t>　 24．特別区道</t>
    <phoneticPr fontId="1"/>
  </si>
  <si>
    <t>延長</t>
  </si>
  <si>
    <t>面積</t>
  </si>
  <si>
    <t>区　分</t>
    <phoneticPr fontId="1"/>
  </si>
  <si>
    <t>区　名</t>
    <phoneticPr fontId="1"/>
  </si>
  <si>
    <t>道路・公園</t>
    <phoneticPr fontId="1"/>
  </si>
  <si>
    <t>（単位：延長ｍ、面積㎡）（令和７年４月１日現在）</t>
    <phoneticPr fontId="1"/>
  </si>
  <si>
    <t>資料：東京都建設局道路管理部『東京都道路現況調書 令和7年度』</t>
    <phoneticPr fontId="1"/>
  </si>
  <si>
    <t xml:space="preserve">          合 計</t>
    <phoneticPr fontId="1"/>
  </si>
  <si>
    <t xml:space="preserve">            計</t>
    <phoneticPr fontId="1"/>
  </si>
  <si>
    <t>　　　　　　　　　　　　　　　　　　　　車道幅員</t>
    <rPh sb="0" eb="24">
      <t>フクイン</t>
    </rPh>
    <phoneticPr fontId="1"/>
  </si>
  <si>
    <t>　　　　　未改良</t>
    <phoneticPr fontId="1"/>
  </si>
  <si>
    <t>　13ｍ以上19.5ｍ未満</t>
    <phoneticPr fontId="1"/>
  </si>
  <si>
    <t>　　　19.5ｍ以上</t>
    <phoneticPr fontId="1"/>
  </si>
  <si>
    <t>　5.5ｍ以上13ｍ未満</t>
    <phoneticPr fontId="1"/>
  </si>
  <si>
    <t xml:space="preserve">      5.5ｍ未満</t>
    <phoneticPr fontId="1"/>
  </si>
  <si>
    <t>　    　　　　　　　　　　　　　　　　　　　　　　　　　　規格改良済内訳</t>
    <rPh sb="36" eb="38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</si>
</sst>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&quot;－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3" borderId="5" xfId="0" applyFont="1" applyFill="1" applyBorder="1" applyAlignment="1">
      <alignment horizontal="distributed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distributed" wrapText="1"/>
    </xf>
    <xf numFmtId="0" fontId="4" fillId="3" borderId="8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distributed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distributed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justify" wrapText="1"/>
    </xf>
    <xf numFmtId="0" fontId="4" fillId="3" borderId="4" xfId="0" applyFont="1" applyFill="1" applyBorder="1" applyAlignment="1">
      <alignment horizontal="distributed" vertical="center" wrapText="1" indent="1"/>
    </xf>
    <xf numFmtId="176" fontId="7" fillId="3" borderId="0" xfId="0" applyNumberFormat="1" applyFont="1" applyFill="1" applyAlignment="1">
      <alignment horizontal="right" vertical="center" wrapText="1"/>
    </xf>
    <xf numFmtId="176" fontId="7" fillId="3" borderId="0" xfId="0" applyNumberFormat="1" applyFont="1" applyFill="1" applyAlignment="1">
      <alignment horizontal="right" wrapText="1"/>
    </xf>
    <xf numFmtId="176" fontId="7" fillId="3" borderId="3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/>
    </xf>
    <xf numFmtId="0" fontId="4" fillId="3" borderId="11" xfId="0" applyFont="1" applyFill="1" applyBorder="1" applyAlignment="1">
      <alignment horizontal="distributed" vertical="center" indent="3"/>
    </xf>
    <xf numFmtId="0" fontId="4" fillId="3" borderId="12" xfId="0" applyFont="1" applyFill="1" applyBorder="1" applyAlignment="1">
      <alignment horizontal="distributed" vertical="center" indent="3"/>
    </xf>
    <xf numFmtId="0" fontId="4" fillId="3" borderId="14" xfId="0" applyFont="1" applyFill="1" applyBorder="1" applyAlignment="1">
      <alignment horizontal="distributed" vertical="center" indent="3"/>
    </xf>
    <xf numFmtId="0" fontId="4" fillId="3" borderId="15" xfId="0" applyFont="1" applyFill="1" applyBorder="1" applyAlignment="1">
      <alignment horizontal="distributed" vertical="center" indent="3"/>
    </xf>
    <xf numFmtId="0" fontId="4" fillId="3" borderId="16" xfId="0" applyFont="1" applyFill="1" applyBorder="1" applyAlignment="1">
      <alignment horizontal="distributed" vertical="center" indent="3"/>
    </xf>
    <xf numFmtId="0" fontId="4" fillId="3" borderId="1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distributed" vertical="center" wrapText="1" indent="10" shrinkToFit="1"/>
    </xf>
    <xf numFmtId="0" fontId="3" fillId="3" borderId="21" xfId="0" applyFont="1" applyFill="1" applyBorder="1" applyAlignment="1">
      <alignment horizontal="distributed" vertical="center" wrapText="1" indent="10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distributed" vertical="center" indent="7"/>
    </xf>
    <xf numFmtId="0" fontId="4" fillId="3" borderId="24" xfId="0" applyFont="1" applyFill="1" applyBorder="1" applyAlignment="1">
      <alignment horizontal="distributed" vertical="center" indent="7"/>
    </xf>
    <xf numFmtId="0" fontId="4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9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>
      <alignment vertical="center"/>
    </xf>
    <xf numFmtId="0" fontId="4" fillId="3" borderId="17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1</xdr:col>
      <xdr:colOff>1</xdr:colOff>
      <xdr:row>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" y="666750"/>
          <a:ext cx="68580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Q32"/>
  <sheetViews>
    <sheetView tabSelected="1" view="pageBreakPreview" zoomScaleNormal="130" zoomScaleSheetLayoutView="100" workbookViewId="0">
      <selection activeCell="D1" sqref="D1"/>
    </sheetView>
  </sheetViews>
  <sheetFormatPr defaultColWidth="9" defaultRowHeight="13.5" x14ac:dyDescent="0.15"/>
  <cols>
    <col min="1" max="1" width="9" style="3"/>
    <col min="2" max="11" width="11.25" style="2" customWidth="1"/>
    <col min="12" max="13" width="11.25" style="3" customWidth="1"/>
    <col min="14" max="15" width="11.25" style="2" customWidth="1"/>
    <col min="16" max="17" width="3.875" style="3" customWidth="1"/>
    <col min="18" max="16384" width="9" style="3"/>
  </cols>
  <sheetData>
    <row r="1" spans="1:17" ht="17.25" x14ac:dyDescent="0.15">
      <c r="A1" s="8" t="s">
        <v>49</v>
      </c>
      <c r="L1" s="2"/>
      <c r="M1" s="2"/>
      <c r="P1" s="2"/>
      <c r="Q1" s="2"/>
    </row>
    <row r="2" spans="1:17" ht="17.25" x14ac:dyDescent="0.15">
      <c r="A2" s="1"/>
      <c r="L2" s="2"/>
      <c r="M2" s="2"/>
      <c r="P2" s="2"/>
      <c r="Q2" s="2"/>
    </row>
    <row r="3" spans="1:17" s="6" customFormat="1" ht="18" customHeight="1" thickBot="1" x14ac:dyDescent="0.2">
      <c r="A3" s="7" t="s">
        <v>44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28" t="s">
        <v>50</v>
      </c>
      <c r="Q3" s="5"/>
    </row>
    <row r="4" spans="1:17" s="6" customFormat="1" ht="17.25" customHeight="1" x14ac:dyDescent="0.15">
      <c r="A4" s="22" t="s">
        <v>47</v>
      </c>
      <c r="B4" s="51"/>
      <c r="C4" s="30"/>
      <c r="D4" s="46" t="s">
        <v>60</v>
      </c>
      <c r="E4" s="41"/>
      <c r="F4" s="41"/>
      <c r="G4" s="41"/>
      <c r="H4" s="41"/>
      <c r="I4" s="41"/>
      <c r="J4" s="41"/>
      <c r="K4" s="41"/>
      <c r="L4" s="41"/>
      <c r="M4" s="42"/>
      <c r="N4" s="29"/>
      <c r="O4" s="30"/>
      <c r="P4" s="43"/>
      <c r="Q4" s="19"/>
    </row>
    <row r="5" spans="1:17" s="6" customFormat="1" ht="16.5" customHeight="1" x14ac:dyDescent="0.15">
      <c r="A5" s="10"/>
      <c r="B5" s="49" t="s">
        <v>52</v>
      </c>
      <c r="C5" s="31"/>
      <c r="D5" s="52" t="s">
        <v>53</v>
      </c>
      <c r="E5" s="34"/>
      <c r="F5" s="47" t="s">
        <v>54</v>
      </c>
      <c r="G5" s="37"/>
      <c r="H5" s="37"/>
      <c r="I5" s="37"/>
      <c r="J5" s="37"/>
      <c r="K5" s="37"/>
      <c r="L5" s="37"/>
      <c r="M5" s="38"/>
      <c r="N5" s="50" t="s">
        <v>55</v>
      </c>
      <c r="O5" s="31"/>
      <c r="P5" s="44"/>
      <c r="Q5" s="19"/>
    </row>
    <row r="6" spans="1:17" s="6" customFormat="1" ht="16.5" customHeight="1" x14ac:dyDescent="0.15">
      <c r="A6" s="10"/>
      <c r="B6" s="32"/>
      <c r="C6" s="33"/>
      <c r="D6" s="35"/>
      <c r="E6" s="36"/>
      <c r="F6" s="47" t="s">
        <v>57</v>
      </c>
      <c r="G6" s="39"/>
      <c r="H6" s="48" t="s">
        <v>56</v>
      </c>
      <c r="I6" s="40"/>
      <c r="J6" s="47" t="s">
        <v>58</v>
      </c>
      <c r="K6" s="40"/>
      <c r="L6" s="47" t="s">
        <v>59</v>
      </c>
      <c r="M6" s="39"/>
      <c r="N6" s="35"/>
      <c r="O6" s="33"/>
      <c r="P6" s="44"/>
      <c r="Q6" s="19"/>
    </row>
    <row r="7" spans="1:17" s="6" customFormat="1" ht="17.25" customHeight="1" x14ac:dyDescent="0.15">
      <c r="A7" s="23" t="s">
        <v>48</v>
      </c>
      <c r="B7" s="24" t="s">
        <v>45</v>
      </c>
      <c r="C7" s="24" t="s">
        <v>46</v>
      </c>
      <c r="D7" s="24" t="s">
        <v>45</v>
      </c>
      <c r="E7" s="24" t="s">
        <v>46</v>
      </c>
      <c r="F7" s="24" t="s">
        <v>45</v>
      </c>
      <c r="G7" s="24" t="s">
        <v>46</v>
      </c>
      <c r="H7" s="24" t="s">
        <v>45</v>
      </c>
      <c r="I7" s="24" t="s">
        <v>46</v>
      </c>
      <c r="J7" s="24" t="s">
        <v>45</v>
      </c>
      <c r="K7" s="24" t="s">
        <v>46</v>
      </c>
      <c r="L7" s="24" t="s">
        <v>45</v>
      </c>
      <c r="M7" s="24" t="s">
        <v>46</v>
      </c>
      <c r="N7" s="24" t="s">
        <v>45</v>
      </c>
      <c r="O7" s="24" t="s">
        <v>46</v>
      </c>
      <c r="P7" s="45"/>
      <c r="Q7" s="19"/>
    </row>
    <row r="8" spans="1:17" s="6" customFormat="1" ht="13.5" customHeight="1" x14ac:dyDescent="0.15">
      <c r="A8" s="11" t="s">
        <v>0</v>
      </c>
      <c r="B8" s="25">
        <v>10740361</v>
      </c>
      <c r="C8" s="25">
        <v>71236825</v>
      </c>
      <c r="D8" s="25">
        <v>9070750</v>
      </c>
      <c r="E8" s="25">
        <v>65015129</v>
      </c>
      <c r="F8" s="25">
        <v>38226</v>
      </c>
      <c r="G8" s="25">
        <v>1524969</v>
      </c>
      <c r="H8" s="25">
        <v>178571</v>
      </c>
      <c r="I8" s="25">
        <v>3856792</v>
      </c>
      <c r="J8" s="25">
        <v>3552865</v>
      </c>
      <c r="K8" s="25">
        <v>32325362</v>
      </c>
      <c r="L8" s="25">
        <v>5301088</v>
      </c>
      <c r="M8" s="25">
        <v>27308006</v>
      </c>
      <c r="N8" s="25">
        <v>1669611</v>
      </c>
      <c r="O8" s="25">
        <v>6221696</v>
      </c>
      <c r="P8" s="12" t="s">
        <v>1</v>
      </c>
      <c r="Q8" s="20"/>
    </row>
    <row r="9" spans="1:17" s="4" customFormat="1" ht="27" customHeight="1" x14ac:dyDescent="0.15">
      <c r="A9" s="13" t="s">
        <v>2</v>
      </c>
      <c r="B9" s="26">
        <v>130312</v>
      </c>
      <c r="C9" s="26">
        <v>1316791</v>
      </c>
      <c r="D9" s="26">
        <v>130312</v>
      </c>
      <c r="E9" s="26">
        <v>1316791</v>
      </c>
      <c r="F9" s="26">
        <v>547</v>
      </c>
      <c r="G9" s="26">
        <v>23926</v>
      </c>
      <c r="H9" s="26">
        <v>9378</v>
      </c>
      <c r="I9" s="26">
        <v>228731</v>
      </c>
      <c r="J9" s="26">
        <v>68083</v>
      </c>
      <c r="K9" s="26">
        <v>781702</v>
      </c>
      <c r="L9" s="26">
        <v>52304</v>
      </c>
      <c r="M9" s="26">
        <v>282432</v>
      </c>
      <c r="N9" s="26">
        <v>0</v>
      </c>
      <c r="O9" s="26">
        <v>0</v>
      </c>
      <c r="P9" s="14" t="s">
        <v>3</v>
      </c>
      <c r="Q9" s="21"/>
    </row>
    <row r="10" spans="1:17" s="6" customFormat="1" ht="13.5" customHeight="1" x14ac:dyDescent="0.15">
      <c r="A10" s="15" t="s">
        <v>4</v>
      </c>
      <c r="B10" s="26">
        <v>156017</v>
      </c>
      <c r="C10" s="26">
        <v>1706533</v>
      </c>
      <c r="D10" s="26">
        <v>148328</v>
      </c>
      <c r="E10" s="26">
        <v>1669062</v>
      </c>
      <c r="F10" s="25">
        <v>2009</v>
      </c>
      <c r="G10" s="25">
        <v>76141</v>
      </c>
      <c r="H10" s="25">
        <v>8174</v>
      </c>
      <c r="I10" s="25">
        <v>213910</v>
      </c>
      <c r="J10" s="25">
        <v>97976</v>
      </c>
      <c r="K10" s="25">
        <v>1138552</v>
      </c>
      <c r="L10" s="25">
        <v>40169</v>
      </c>
      <c r="M10" s="25">
        <v>240459</v>
      </c>
      <c r="N10" s="25">
        <v>7689</v>
      </c>
      <c r="O10" s="25">
        <v>37471</v>
      </c>
      <c r="P10" s="16" t="s">
        <v>5</v>
      </c>
      <c r="Q10" s="20"/>
    </row>
    <row r="11" spans="1:17" s="6" customFormat="1" ht="13.5" customHeight="1" x14ac:dyDescent="0.15">
      <c r="A11" s="15" t="s">
        <v>6</v>
      </c>
      <c r="B11" s="26">
        <v>221095</v>
      </c>
      <c r="C11" s="26">
        <v>1870622</v>
      </c>
      <c r="D11" s="26">
        <v>202886</v>
      </c>
      <c r="E11" s="26">
        <v>1809347</v>
      </c>
      <c r="F11" s="25">
        <v>2940</v>
      </c>
      <c r="G11" s="25">
        <v>92319</v>
      </c>
      <c r="H11" s="25">
        <v>7196</v>
      </c>
      <c r="I11" s="25">
        <v>169837</v>
      </c>
      <c r="J11" s="25">
        <v>76430</v>
      </c>
      <c r="K11" s="25">
        <v>891365</v>
      </c>
      <c r="L11" s="25">
        <v>116320</v>
      </c>
      <c r="M11" s="25">
        <v>655826</v>
      </c>
      <c r="N11" s="25">
        <v>18209</v>
      </c>
      <c r="O11" s="25">
        <v>61275</v>
      </c>
      <c r="P11" s="16" t="s">
        <v>6</v>
      </c>
      <c r="Q11" s="20"/>
    </row>
    <row r="12" spans="1:17" s="4" customFormat="1" ht="27" customHeight="1" x14ac:dyDescent="0.15">
      <c r="A12" s="13" t="s">
        <v>7</v>
      </c>
      <c r="B12" s="26">
        <v>296195</v>
      </c>
      <c r="C12" s="26">
        <v>1809433</v>
      </c>
      <c r="D12" s="26">
        <v>296195</v>
      </c>
      <c r="E12" s="26">
        <v>1809433</v>
      </c>
      <c r="F12" s="26">
        <v>126</v>
      </c>
      <c r="G12" s="26">
        <v>4778</v>
      </c>
      <c r="H12" s="26">
        <v>3797</v>
      </c>
      <c r="I12" s="26">
        <v>91009</v>
      </c>
      <c r="J12" s="26">
        <v>65541</v>
      </c>
      <c r="K12" s="26">
        <v>670548</v>
      </c>
      <c r="L12" s="26">
        <v>226731</v>
      </c>
      <c r="M12" s="26">
        <v>1043098</v>
      </c>
      <c r="N12" s="26">
        <v>0</v>
      </c>
      <c r="O12" s="26">
        <v>0</v>
      </c>
      <c r="P12" s="14" t="s">
        <v>8</v>
      </c>
      <c r="Q12" s="21"/>
    </row>
    <row r="13" spans="1:17" s="6" customFormat="1" ht="13.5" customHeight="1" x14ac:dyDescent="0.15">
      <c r="A13" s="15" t="s">
        <v>9</v>
      </c>
      <c r="B13" s="26">
        <v>170922</v>
      </c>
      <c r="C13" s="26">
        <v>1048096</v>
      </c>
      <c r="D13" s="26">
        <v>79568</v>
      </c>
      <c r="E13" s="26">
        <v>647034</v>
      </c>
      <c r="F13" s="25">
        <v>502</v>
      </c>
      <c r="G13" s="25">
        <v>19047</v>
      </c>
      <c r="H13" s="25">
        <v>2316</v>
      </c>
      <c r="I13" s="25">
        <v>53603</v>
      </c>
      <c r="J13" s="25">
        <v>27044</v>
      </c>
      <c r="K13" s="25">
        <v>277266</v>
      </c>
      <c r="L13" s="25">
        <v>49706</v>
      </c>
      <c r="M13" s="25">
        <v>297118</v>
      </c>
      <c r="N13" s="25">
        <v>91354</v>
      </c>
      <c r="O13" s="25">
        <v>401062</v>
      </c>
      <c r="P13" s="16" t="s">
        <v>10</v>
      </c>
      <c r="Q13" s="20"/>
    </row>
    <row r="14" spans="1:17" s="6" customFormat="1" ht="12.75" x14ac:dyDescent="0.15">
      <c r="A14" s="15" t="s">
        <v>11</v>
      </c>
      <c r="B14" s="26">
        <v>228556</v>
      </c>
      <c r="C14" s="26">
        <v>1788126</v>
      </c>
      <c r="D14" s="26">
        <v>187544</v>
      </c>
      <c r="E14" s="26">
        <v>1638827</v>
      </c>
      <c r="F14" s="25">
        <v>676</v>
      </c>
      <c r="G14" s="25">
        <v>20276</v>
      </c>
      <c r="H14" s="25">
        <v>7336</v>
      </c>
      <c r="I14" s="25">
        <v>166310</v>
      </c>
      <c r="J14" s="25">
        <v>81062</v>
      </c>
      <c r="K14" s="25">
        <v>857162</v>
      </c>
      <c r="L14" s="25">
        <v>98470</v>
      </c>
      <c r="M14" s="25">
        <v>595079</v>
      </c>
      <c r="N14" s="25">
        <v>41012</v>
      </c>
      <c r="O14" s="25">
        <v>149299</v>
      </c>
      <c r="P14" s="16" t="s">
        <v>12</v>
      </c>
      <c r="Q14" s="20"/>
    </row>
    <row r="15" spans="1:17" s="4" customFormat="1" ht="27" customHeight="1" x14ac:dyDescent="0.15">
      <c r="A15" s="13" t="s">
        <v>13</v>
      </c>
      <c r="B15" s="26">
        <v>254215</v>
      </c>
      <c r="C15" s="26">
        <v>1945985</v>
      </c>
      <c r="D15" s="26">
        <v>254130</v>
      </c>
      <c r="E15" s="26">
        <v>1945812</v>
      </c>
      <c r="F15" s="26">
        <v>559</v>
      </c>
      <c r="G15" s="26">
        <v>16458</v>
      </c>
      <c r="H15" s="26">
        <v>4621</v>
      </c>
      <c r="I15" s="26">
        <v>101369</v>
      </c>
      <c r="J15" s="26">
        <v>101976</v>
      </c>
      <c r="K15" s="26">
        <v>1117743</v>
      </c>
      <c r="L15" s="26">
        <v>146974</v>
      </c>
      <c r="M15" s="26">
        <v>710242</v>
      </c>
      <c r="N15" s="26">
        <v>85</v>
      </c>
      <c r="O15" s="26">
        <v>173</v>
      </c>
      <c r="P15" s="14" t="s">
        <v>14</v>
      </c>
      <c r="Q15" s="21"/>
    </row>
    <row r="16" spans="1:17" s="6" customFormat="1" ht="13.5" customHeight="1" x14ac:dyDescent="0.15">
      <c r="A16" s="15" t="s">
        <v>15</v>
      </c>
      <c r="B16" s="26">
        <v>315791</v>
      </c>
      <c r="C16" s="26">
        <v>3096141</v>
      </c>
      <c r="D16" s="26">
        <v>314714</v>
      </c>
      <c r="E16" s="26">
        <v>3091547</v>
      </c>
      <c r="F16" s="25">
        <v>8451</v>
      </c>
      <c r="G16" s="25">
        <v>283738</v>
      </c>
      <c r="H16" s="25">
        <v>25859</v>
      </c>
      <c r="I16" s="25">
        <v>585407</v>
      </c>
      <c r="J16" s="25">
        <v>169238</v>
      </c>
      <c r="K16" s="25">
        <v>1530853</v>
      </c>
      <c r="L16" s="25">
        <v>111166</v>
      </c>
      <c r="M16" s="25">
        <v>691549</v>
      </c>
      <c r="N16" s="25">
        <v>1077</v>
      </c>
      <c r="O16" s="25">
        <v>4594</v>
      </c>
      <c r="P16" s="16" t="s">
        <v>16</v>
      </c>
      <c r="Q16" s="20"/>
    </row>
    <row r="17" spans="1:17" s="6" customFormat="1" ht="12.75" x14ac:dyDescent="0.15">
      <c r="A17" s="15" t="s">
        <v>17</v>
      </c>
      <c r="B17" s="26">
        <v>328198</v>
      </c>
      <c r="C17" s="26">
        <v>2094242</v>
      </c>
      <c r="D17" s="26">
        <v>164818</v>
      </c>
      <c r="E17" s="26">
        <v>1423876</v>
      </c>
      <c r="F17" s="25">
        <v>892</v>
      </c>
      <c r="G17" s="25">
        <v>32624</v>
      </c>
      <c r="H17" s="25">
        <v>7991</v>
      </c>
      <c r="I17" s="25">
        <v>162284</v>
      </c>
      <c r="J17" s="25">
        <v>130535</v>
      </c>
      <c r="K17" s="25">
        <v>1055935</v>
      </c>
      <c r="L17" s="25">
        <v>25400</v>
      </c>
      <c r="M17" s="25">
        <v>173033</v>
      </c>
      <c r="N17" s="25">
        <v>163380</v>
      </c>
      <c r="O17" s="25">
        <v>670366</v>
      </c>
      <c r="P17" s="16" t="s">
        <v>18</v>
      </c>
      <c r="Q17" s="20"/>
    </row>
    <row r="18" spans="1:17" s="4" customFormat="1" ht="27" customHeight="1" x14ac:dyDescent="0.15">
      <c r="A18" s="13" t="s">
        <v>19</v>
      </c>
      <c r="B18" s="26">
        <v>332000</v>
      </c>
      <c r="C18" s="26">
        <v>1625903</v>
      </c>
      <c r="D18" s="26">
        <v>267398</v>
      </c>
      <c r="E18" s="26">
        <v>1436790</v>
      </c>
      <c r="F18" s="26">
        <v>17</v>
      </c>
      <c r="G18" s="26">
        <v>611</v>
      </c>
      <c r="H18" s="26">
        <v>1221</v>
      </c>
      <c r="I18" s="26">
        <v>21726</v>
      </c>
      <c r="J18" s="26">
        <v>125953</v>
      </c>
      <c r="K18" s="26">
        <v>863463</v>
      </c>
      <c r="L18" s="26">
        <v>140207</v>
      </c>
      <c r="M18" s="26">
        <v>550990</v>
      </c>
      <c r="N18" s="26">
        <v>64602</v>
      </c>
      <c r="O18" s="26">
        <v>189113</v>
      </c>
      <c r="P18" s="14" t="s">
        <v>20</v>
      </c>
      <c r="Q18" s="21"/>
    </row>
    <row r="19" spans="1:17" s="6" customFormat="1" ht="13.5" customHeight="1" x14ac:dyDescent="0.15">
      <c r="A19" s="15" t="s">
        <v>21</v>
      </c>
      <c r="B19" s="26">
        <v>774726</v>
      </c>
      <c r="C19" s="26">
        <v>5345115</v>
      </c>
      <c r="D19" s="26">
        <v>662151</v>
      </c>
      <c r="E19" s="26">
        <v>4941801</v>
      </c>
      <c r="F19" s="25">
        <v>3174</v>
      </c>
      <c r="G19" s="25">
        <v>123075</v>
      </c>
      <c r="H19" s="25">
        <v>10391</v>
      </c>
      <c r="I19" s="25">
        <v>246810</v>
      </c>
      <c r="J19" s="25">
        <v>235279</v>
      </c>
      <c r="K19" s="25">
        <v>2190349</v>
      </c>
      <c r="L19" s="25">
        <v>413307</v>
      </c>
      <c r="M19" s="25">
        <v>2381567</v>
      </c>
      <c r="N19" s="25">
        <v>112575</v>
      </c>
      <c r="O19" s="25">
        <v>403314</v>
      </c>
      <c r="P19" s="16" t="s">
        <v>22</v>
      </c>
      <c r="Q19" s="20"/>
    </row>
    <row r="20" spans="1:17" s="6" customFormat="1" ht="12.75" x14ac:dyDescent="0.15">
      <c r="A20" s="15" t="s">
        <v>23</v>
      </c>
      <c r="B20" s="26">
        <v>1095530</v>
      </c>
      <c r="C20" s="26">
        <v>6543420</v>
      </c>
      <c r="D20" s="26">
        <v>860567</v>
      </c>
      <c r="E20" s="26">
        <v>5745453</v>
      </c>
      <c r="F20" s="25">
        <v>205</v>
      </c>
      <c r="G20" s="25">
        <v>28604</v>
      </c>
      <c r="H20" s="25">
        <v>3688</v>
      </c>
      <c r="I20" s="25">
        <v>88176</v>
      </c>
      <c r="J20" s="25">
        <v>189918</v>
      </c>
      <c r="K20" s="25">
        <v>1921346</v>
      </c>
      <c r="L20" s="25">
        <v>666756</v>
      </c>
      <c r="M20" s="25">
        <v>3707327</v>
      </c>
      <c r="N20" s="25">
        <v>234963</v>
      </c>
      <c r="O20" s="25">
        <v>797967</v>
      </c>
      <c r="P20" s="16" t="s">
        <v>24</v>
      </c>
      <c r="Q20" s="20"/>
    </row>
    <row r="21" spans="1:17" s="4" customFormat="1" ht="27" customHeight="1" x14ac:dyDescent="0.15">
      <c r="A21" s="13" t="s">
        <v>25</v>
      </c>
      <c r="B21" s="26">
        <v>230912</v>
      </c>
      <c r="C21" s="26">
        <v>1589364</v>
      </c>
      <c r="D21" s="26">
        <v>203579</v>
      </c>
      <c r="E21" s="26">
        <v>1516255</v>
      </c>
      <c r="F21" s="26">
        <v>377</v>
      </c>
      <c r="G21" s="26">
        <v>24087</v>
      </c>
      <c r="H21" s="26">
        <v>5654</v>
      </c>
      <c r="I21" s="26">
        <v>122604</v>
      </c>
      <c r="J21" s="26">
        <v>101582</v>
      </c>
      <c r="K21" s="26">
        <v>933660</v>
      </c>
      <c r="L21" s="26">
        <v>95966</v>
      </c>
      <c r="M21" s="26">
        <v>435904</v>
      </c>
      <c r="N21" s="26">
        <v>27333</v>
      </c>
      <c r="O21" s="26">
        <v>73109</v>
      </c>
      <c r="P21" s="14" t="s">
        <v>26</v>
      </c>
      <c r="Q21" s="21"/>
    </row>
    <row r="22" spans="1:17" s="6" customFormat="1" ht="13.5" customHeight="1" x14ac:dyDescent="0.15">
      <c r="A22" s="15" t="s">
        <v>27</v>
      </c>
      <c r="B22" s="26">
        <v>340427</v>
      </c>
      <c r="C22" s="26">
        <v>1596210</v>
      </c>
      <c r="D22" s="26">
        <v>186827</v>
      </c>
      <c r="E22" s="26">
        <v>1056463</v>
      </c>
      <c r="F22" s="25">
        <v>0</v>
      </c>
      <c r="G22" s="25">
        <v>0</v>
      </c>
      <c r="H22" s="25">
        <v>179</v>
      </c>
      <c r="I22" s="25">
        <v>3650</v>
      </c>
      <c r="J22" s="25">
        <v>34104</v>
      </c>
      <c r="K22" s="25">
        <v>346276</v>
      </c>
      <c r="L22" s="25">
        <v>152544</v>
      </c>
      <c r="M22" s="25">
        <v>706537</v>
      </c>
      <c r="N22" s="25">
        <v>153600</v>
      </c>
      <c r="O22" s="25">
        <v>539747</v>
      </c>
      <c r="P22" s="16" t="s">
        <v>5</v>
      </c>
      <c r="Q22" s="20"/>
    </row>
    <row r="23" spans="1:17" s="6" customFormat="1" ht="12.75" x14ac:dyDescent="0.15">
      <c r="A23" s="15" t="s">
        <v>28</v>
      </c>
      <c r="B23" s="26">
        <v>623123</v>
      </c>
      <c r="C23" s="26">
        <v>3285398</v>
      </c>
      <c r="D23" s="26">
        <v>458485</v>
      </c>
      <c r="E23" s="26">
        <v>2682529</v>
      </c>
      <c r="F23" s="25">
        <v>85</v>
      </c>
      <c r="G23" s="25">
        <v>3598</v>
      </c>
      <c r="H23" s="25">
        <v>134</v>
      </c>
      <c r="I23" s="25">
        <v>3051</v>
      </c>
      <c r="J23" s="25">
        <v>63833</v>
      </c>
      <c r="K23" s="25">
        <v>570168</v>
      </c>
      <c r="L23" s="25">
        <v>394433</v>
      </c>
      <c r="M23" s="25">
        <v>2105712</v>
      </c>
      <c r="N23" s="25">
        <v>164638</v>
      </c>
      <c r="O23" s="25">
        <v>602869</v>
      </c>
      <c r="P23" s="16" t="s">
        <v>29</v>
      </c>
      <c r="Q23" s="20"/>
    </row>
    <row r="24" spans="1:17" s="4" customFormat="1" ht="27" customHeight="1" x14ac:dyDescent="0.15">
      <c r="A24" s="13" t="s">
        <v>30</v>
      </c>
      <c r="B24" s="26">
        <v>282760</v>
      </c>
      <c r="C24" s="26">
        <v>1669158</v>
      </c>
      <c r="D24" s="26">
        <v>207071</v>
      </c>
      <c r="E24" s="26">
        <v>1411032</v>
      </c>
      <c r="F24" s="26">
        <v>284</v>
      </c>
      <c r="G24" s="26">
        <v>12538</v>
      </c>
      <c r="H24" s="26">
        <v>3948</v>
      </c>
      <c r="I24" s="26">
        <v>108589</v>
      </c>
      <c r="J24" s="26">
        <v>41508</v>
      </c>
      <c r="K24" s="26">
        <v>435247</v>
      </c>
      <c r="L24" s="26">
        <v>161331</v>
      </c>
      <c r="M24" s="26">
        <v>854658</v>
      </c>
      <c r="N24" s="26">
        <v>75689</v>
      </c>
      <c r="O24" s="26">
        <v>258126</v>
      </c>
      <c r="P24" s="14" t="s">
        <v>31</v>
      </c>
      <c r="Q24" s="21"/>
    </row>
    <row r="25" spans="1:17" s="6" customFormat="1" ht="13.5" customHeight="1" x14ac:dyDescent="0.15">
      <c r="A25" s="15" t="s">
        <v>32</v>
      </c>
      <c r="B25" s="26">
        <v>339868</v>
      </c>
      <c r="C25" s="26">
        <v>2212946</v>
      </c>
      <c r="D25" s="26">
        <v>239882</v>
      </c>
      <c r="E25" s="26">
        <v>1850012</v>
      </c>
      <c r="F25" s="25">
        <v>0</v>
      </c>
      <c r="G25" s="25">
        <v>0</v>
      </c>
      <c r="H25" s="25">
        <v>3312</v>
      </c>
      <c r="I25" s="25">
        <v>67941</v>
      </c>
      <c r="J25" s="25">
        <v>155918</v>
      </c>
      <c r="K25" s="25">
        <v>1356584</v>
      </c>
      <c r="L25" s="25">
        <v>80652</v>
      </c>
      <c r="M25" s="25">
        <v>425487</v>
      </c>
      <c r="N25" s="25">
        <v>99986</v>
      </c>
      <c r="O25" s="25">
        <v>362934</v>
      </c>
      <c r="P25" s="16" t="s">
        <v>32</v>
      </c>
      <c r="Q25" s="20"/>
    </row>
    <row r="26" spans="1:17" s="6" customFormat="1" ht="12.75" x14ac:dyDescent="0.15">
      <c r="A26" s="15" t="s">
        <v>33</v>
      </c>
      <c r="B26" s="26">
        <v>197736</v>
      </c>
      <c r="C26" s="26">
        <v>1236110</v>
      </c>
      <c r="D26" s="26">
        <v>197736</v>
      </c>
      <c r="E26" s="26">
        <v>1236110</v>
      </c>
      <c r="F26" s="25">
        <v>1239</v>
      </c>
      <c r="G26" s="25">
        <v>42846</v>
      </c>
      <c r="H26" s="25">
        <v>671</v>
      </c>
      <c r="I26" s="25">
        <v>22389</v>
      </c>
      <c r="J26" s="25">
        <v>75641</v>
      </c>
      <c r="K26" s="25">
        <v>651074</v>
      </c>
      <c r="L26" s="25">
        <v>120185</v>
      </c>
      <c r="M26" s="25">
        <v>519801</v>
      </c>
      <c r="N26" s="25">
        <v>0</v>
      </c>
      <c r="O26" s="25">
        <v>0</v>
      </c>
      <c r="P26" s="16" t="s">
        <v>34</v>
      </c>
      <c r="Q26" s="20"/>
    </row>
    <row r="27" spans="1:17" s="4" customFormat="1" ht="27" customHeight="1" x14ac:dyDescent="0.15">
      <c r="A27" s="13" t="s">
        <v>35</v>
      </c>
      <c r="B27" s="26">
        <v>684074</v>
      </c>
      <c r="C27" s="26">
        <v>4259703</v>
      </c>
      <c r="D27" s="26">
        <v>613230</v>
      </c>
      <c r="E27" s="26">
        <v>3941272</v>
      </c>
      <c r="F27" s="26">
        <v>776</v>
      </c>
      <c r="G27" s="26">
        <v>34747</v>
      </c>
      <c r="H27" s="26">
        <v>8122</v>
      </c>
      <c r="I27" s="26">
        <v>177072</v>
      </c>
      <c r="J27" s="26">
        <v>142993</v>
      </c>
      <c r="K27" s="26">
        <v>1226533</v>
      </c>
      <c r="L27" s="26">
        <v>461339</v>
      </c>
      <c r="M27" s="26">
        <v>2502920</v>
      </c>
      <c r="N27" s="26">
        <v>70844</v>
      </c>
      <c r="O27" s="26">
        <v>318431</v>
      </c>
      <c r="P27" s="14" t="s">
        <v>36</v>
      </c>
      <c r="Q27" s="21"/>
    </row>
    <row r="28" spans="1:17" s="6" customFormat="1" ht="13.5" customHeight="1" x14ac:dyDescent="0.15">
      <c r="A28" s="15" t="s">
        <v>37</v>
      </c>
      <c r="B28" s="26">
        <v>1063926</v>
      </c>
      <c r="C28" s="26">
        <v>5957687</v>
      </c>
      <c r="D28" s="26">
        <v>909029</v>
      </c>
      <c r="E28" s="26">
        <v>5326194</v>
      </c>
      <c r="F28" s="25">
        <v>800</v>
      </c>
      <c r="G28" s="25">
        <v>24513</v>
      </c>
      <c r="H28" s="25">
        <v>2443</v>
      </c>
      <c r="I28" s="25">
        <v>46716</v>
      </c>
      <c r="J28" s="25">
        <v>400506</v>
      </c>
      <c r="K28" s="25">
        <v>2907019</v>
      </c>
      <c r="L28" s="25">
        <v>505280</v>
      </c>
      <c r="M28" s="25">
        <v>2347946</v>
      </c>
      <c r="N28" s="25">
        <v>154897</v>
      </c>
      <c r="O28" s="25">
        <v>631493</v>
      </c>
      <c r="P28" s="16" t="s">
        <v>38</v>
      </c>
      <c r="Q28" s="20"/>
    </row>
    <row r="29" spans="1:17" s="6" customFormat="1" ht="12.75" x14ac:dyDescent="0.15">
      <c r="A29" s="15" t="s">
        <v>39</v>
      </c>
      <c r="B29" s="26">
        <v>980023</v>
      </c>
      <c r="C29" s="26">
        <v>7577760</v>
      </c>
      <c r="D29" s="26">
        <v>895614</v>
      </c>
      <c r="E29" s="26">
        <v>7323638</v>
      </c>
      <c r="F29" s="25">
        <v>864</v>
      </c>
      <c r="G29" s="25">
        <v>48111</v>
      </c>
      <c r="H29" s="25">
        <v>12012</v>
      </c>
      <c r="I29" s="25">
        <v>250181</v>
      </c>
      <c r="J29" s="25">
        <v>533647</v>
      </c>
      <c r="K29" s="25">
        <v>4712919</v>
      </c>
      <c r="L29" s="25">
        <v>349091</v>
      </c>
      <c r="M29" s="25">
        <v>2312427</v>
      </c>
      <c r="N29" s="25">
        <v>84409</v>
      </c>
      <c r="O29" s="25">
        <v>254122</v>
      </c>
      <c r="P29" s="16" t="s">
        <v>40</v>
      </c>
      <c r="Q29" s="20"/>
    </row>
    <row r="30" spans="1:17" s="4" customFormat="1" ht="27" customHeight="1" x14ac:dyDescent="0.15">
      <c r="A30" s="13" t="s">
        <v>41</v>
      </c>
      <c r="B30" s="26">
        <v>695803</v>
      </c>
      <c r="C30" s="26">
        <v>4520052</v>
      </c>
      <c r="D30" s="26">
        <v>592534</v>
      </c>
      <c r="E30" s="26">
        <v>4053821</v>
      </c>
      <c r="F30" s="26">
        <v>1016</v>
      </c>
      <c r="G30" s="26">
        <v>227828</v>
      </c>
      <c r="H30" s="26">
        <v>1857</v>
      </c>
      <c r="I30" s="26">
        <v>65668</v>
      </c>
      <c r="J30" s="26">
        <v>196556</v>
      </c>
      <c r="K30" s="26">
        <v>2266403</v>
      </c>
      <c r="L30" s="26">
        <v>393105</v>
      </c>
      <c r="M30" s="26">
        <v>1493922</v>
      </c>
      <c r="N30" s="26">
        <v>103269</v>
      </c>
      <c r="O30" s="26">
        <v>466231</v>
      </c>
      <c r="P30" s="14" t="s">
        <v>42</v>
      </c>
      <c r="Q30" s="21"/>
    </row>
    <row r="31" spans="1:17" s="6" customFormat="1" ht="13.5" customHeight="1" thickBot="1" x14ac:dyDescent="0.2">
      <c r="A31" s="17" t="s">
        <v>43</v>
      </c>
      <c r="B31" s="27">
        <v>998152</v>
      </c>
      <c r="C31" s="27">
        <v>7142030</v>
      </c>
      <c r="D31" s="27">
        <v>998152</v>
      </c>
      <c r="E31" s="27">
        <v>7142030</v>
      </c>
      <c r="F31" s="27">
        <v>12687</v>
      </c>
      <c r="G31" s="27">
        <v>385104</v>
      </c>
      <c r="H31" s="27">
        <v>48271</v>
      </c>
      <c r="I31" s="27">
        <v>859759</v>
      </c>
      <c r="J31" s="27">
        <v>437542</v>
      </c>
      <c r="K31" s="27">
        <v>3623195</v>
      </c>
      <c r="L31" s="27">
        <v>499652</v>
      </c>
      <c r="M31" s="27">
        <v>2273972</v>
      </c>
      <c r="N31" s="27">
        <v>0</v>
      </c>
      <c r="O31" s="27">
        <v>0</v>
      </c>
      <c r="P31" s="18" t="s">
        <v>16</v>
      </c>
      <c r="Q31" s="20"/>
    </row>
    <row r="32" spans="1:17" s="9" customFormat="1" ht="13.5" customHeight="1" x14ac:dyDescent="0.15">
      <c r="A32" s="9" t="s">
        <v>51</v>
      </c>
    </row>
  </sheetData>
  <phoneticPr fontId="1"/>
  <conditionalFormatting sqref="A4:B4 A5:A6 A7:C7">
    <cfRule type="containsText" dxfId="0" priority="1" operator="containsText" text="false">
      <formula>NOT(ISERROR(SEARCH("false",A4)))</formula>
    </cfRule>
  </conditionalFormatting>
  <printOptions horizontalCentered="1" verticalCentered="1"/>
  <pageMargins left="0" right="0" top="0.19685039370078741" bottom="0" header="0" footer="0"/>
  <pageSetup paperSize="8" scale="120" orientation="landscape" r:id="rId1"/>
  <headerFooter alignWithMargins="0"/>
  <colBreaks count="1" manualBreakCount="1">
    <brk id="16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Ⅳ-24</vt:lpstr>
      <vt:lpstr>'Ⅳ-24'!Print_Area</vt:lpstr>
    </vt:vector>
  </TitlesOfParts>
  <Company>東京区政会館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JIGYO315</dc:creator>
  <cp:lastModifiedBy>JIGYO315</cp:lastModifiedBy>
  <cp:lastPrinted>2024-05-20T05:54:39Z</cp:lastPrinted>
  <dcterms:created xsi:type="dcterms:W3CDTF">2007-04-23T06:33:54Z</dcterms:created>
  <dcterms:modified xsi:type="dcterms:W3CDTF">2026-06-03T00:12:02Z</dcterms:modified>
</cp:coreProperties>
</file>