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00data11\事業部\調査研究課\☆調査研究課☆\200 統計\202 特別区の統計\第45回 2025年（令和07年）版\03 HP掲載\◆済\"/>
    </mc:Choice>
  </mc:AlternateContent>
  <xr:revisionPtr revIDLastSave="0" documentId="13_ncr:1_{F6268DED-272A-4694-8B2E-B879E6CC1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Ⅳ-24" sheetId="3" r:id="rId1"/>
  </sheets>
  <definedNames>
    <definedName name="_xlnm.Print_Area" localSheetId="0">'Ⅳ-24'!$A$1:$P$33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<sst xmlns="http://schemas.openxmlformats.org/spreadsheetml/2006/main" count="77" uniqueCount="61">
  <si>
    <t>総数</t>
  </si>
  <si>
    <t>総</t>
  </si>
  <si>
    <t>千代田</t>
  </si>
  <si>
    <t>千</t>
  </si>
  <si>
    <t>中央</t>
  </si>
  <si>
    <t>中</t>
  </si>
  <si>
    <t>港</t>
  </si>
  <si>
    <t>新宿</t>
  </si>
  <si>
    <t>新</t>
  </si>
  <si>
    <t>文京</t>
  </si>
  <si>
    <t>文</t>
  </si>
  <si>
    <t>台東</t>
  </si>
  <si>
    <t>台</t>
  </si>
  <si>
    <t>墨田</t>
  </si>
  <si>
    <t>墨</t>
  </si>
  <si>
    <t>江東</t>
  </si>
  <si>
    <t>江</t>
  </si>
  <si>
    <t>品川</t>
  </si>
  <si>
    <t>品</t>
  </si>
  <si>
    <t>目黒</t>
  </si>
  <si>
    <t>目</t>
  </si>
  <si>
    <t>大田</t>
  </si>
  <si>
    <t>大</t>
  </si>
  <si>
    <t>世田谷</t>
  </si>
  <si>
    <t>世</t>
  </si>
  <si>
    <t>渋谷</t>
  </si>
  <si>
    <t>渋</t>
  </si>
  <si>
    <t>中野</t>
  </si>
  <si>
    <t>杉並</t>
  </si>
  <si>
    <t>杉</t>
  </si>
  <si>
    <t>豊島</t>
  </si>
  <si>
    <t>豊</t>
  </si>
  <si>
    <t>北</t>
  </si>
  <si>
    <t>荒川</t>
  </si>
  <si>
    <t>荒</t>
  </si>
  <si>
    <t>板橋</t>
  </si>
  <si>
    <t>板</t>
  </si>
  <si>
    <t>練馬</t>
  </si>
  <si>
    <t>練</t>
  </si>
  <si>
    <t>足立</t>
  </si>
  <si>
    <t>足</t>
  </si>
  <si>
    <t>葛飾</t>
  </si>
  <si>
    <t>葛</t>
  </si>
  <si>
    <t>江戸川</t>
  </si>
  <si>
    <t>　 24．特別区道</t>
    <phoneticPr fontId="1"/>
  </si>
  <si>
    <t>未改良</t>
    <rPh sb="0" eb="1">
      <t>ミ</t>
    </rPh>
    <rPh sb="1" eb="3">
      <t>カイリョウ</t>
    </rPh>
    <phoneticPr fontId="1"/>
  </si>
  <si>
    <t>合計</t>
    <rPh sb="0" eb="2">
      <t>ゴウケイ</t>
    </rPh>
    <phoneticPr fontId="1"/>
  </si>
  <si>
    <t>延長</t>
  </si>
  <si>
    <t>面積</t>
  </si>
  <si>
    <t>計</t>
    <rPh sb="0" eb="1">
      <t>ケイ</t>
    </rPh>
    <phoneticPr fontId="1"/>
  </si>
  <si>
    <t>区　分</t>
    <phoneticPr fontId="1"/>
  </si>
  <si>
    <t>区　名</t>
    <phoneticPr fontId="1"/>
  </si>
  <si>
    <t>道路・公園</t>
    <phoneticPr fontId="1"/>
  </si>
  <si>
    <t>19.5ｍ以上</t>
    <phoneticPr fontId="1"/>
  </si>
  <si>
    <t>13ｍ以上19.5ｍ未満</t>
    <phoneticPr fontId="1"/>
  </si>
  <si>
    <t>車道幅員</t>
    <rPh sb="2" eb="4">
      <t>フクイン</t>
    </rPh>
    <phoneticPr fontId="1"/>
  </si>
  <si>
    <t>5.5ｍ以上13ｍ未満</t>
    <phoneticPr fontId="1"/>
  </si>
  <si>
    <t>5.5ｍ未満</t>
    <phoneticPr fontId="1"/>
  </si>
  <si>
    <t>（単位：延長ｍ、面積㎡）（令和６年４月１日現在）</t>
    <phoneticPr fontId="1"/>
  </si>
  <si>
    <t>資料：東京都建設局道路管理部『東京都道路現況調書 令和６年度』</t>
    <phoneticPr fontId="1"/>
  </si>
  <si>
    <t>規格改良済内訳</t>
    <rPh sb="5" eb="7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</si>
</sst>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&quot;－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distributed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distributed" vertical="center" wrapText="1" indent="1"/>
    </xf>
    <xf numFmtId="176" fontId="7" fillId="2" borderId="0" xfId="0" applyNumberFormat="1" applyFont="1" applyFill="1" applyAlignment="1">
      <alignment horizontal="right" vertical="center" wrapText="1"/>
    </xf>
    <xf numFmtId="176" fontId="7" fillId="2" borderId="0" xfId="0" applyNumberFormat="1" applyFont="1" applyFill="1" applyAlignment="1">
      <alignment horizontal="right" wrapText="1"/>
    </xf>
    <xf numFmtId="176" fontId="7" fillId="2" borderId="3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 applyAlignment="1"/>
    <xf numFmtId="0" fontId="4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distributed" vertical="center" indent="7"/>
    </xf>
    <xf numFmtId="0" fontId="4" fillId="2" borderId="23" xfId="0" applyFont="1" applyFill="1" applyBorder="1" applyAlignment="1">
      <alignment horizontal="distributed" vertical="center" indent="7"/>
    </xf>
    <xf numFmtId="0" fontId="4" fillId="2" borderId="24" xfId="0" applyFont="1" applyFill="1" applyBorder="1" applyAlignment="1">
      <alignment horizontal="distributed" vertical="center" indent="7"/>
    </xf>
    <xf numFmtId="0" fontId="4" fillId="2" borderId="11" xfId="0" applyFont="1" applyFill="1" applyBorder="1" applyAlignment="1">
      <alignment horizontal="distributed" vertical="center" indent="3"/>
    </xf>
    <xf numFmtId="0" fontId="4" fillId="2" borderId="12" xfId="0" applyFont="1" applyFill="1" applyBorder="1" applyAlignment="1">
      <alignment horizontal="distributed" vertical="center" indent="3"/>
    </xf>
    <xf numFmtId="0" fontId="4" fillId="2" borderId="13" xfId="0" applyFont="1" applyFill="1" applyBorder="1" applyAlignment="1">
      <alignment horizontal="distributed" vertical="center" indent="3"/>
    </xf>
    <xf numFmtId="0" fontId="4" fillId="2" borderId="14" xfId="0" applyFont="1" applyFill="1" applyBorder="1" applyAlignment="1">
      <alignment horizontal="distributed" vertical="center" indent="3"/>
    </xf>
    <xf numFmtId="0" fontId="4" fillId="2" borderId="15" xfId="0" applyFont="1" applyFill="1" applyBorder="1" applyAlignment="1">
      <alignment horizontal="distributed" vertical="center" indent="3"/>
    </xf>
    <xf numFmtId="0" fontId="4" fillId="2" borderId="16" xfId="0" applyFont="1" applyFill="1" applyBorder="1" applyAlignment="1">
      <alignment horizontal="distributed" vertical="center" indent="3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center" wrapText="1" indent="10" shrinkToFit="1"/>
    </xf>
    <xf numFmtId="0" fontId="3" fillId="2" borderId="20" xfId="0" applyFont="1" applyFill="1" applyBorder="1" applyAlignment="1">
      <alignment horizontal="distributed" vertical="center" wrapText="1" indent="10" shrinkToFit="1"/>
    </xf>
    <xf numFmtId="0" fontId="3" fillId="2" borderId="21" xfId="0" applyFont="1" applyFill="1" applyBorder="1" applyAlignment="1">
      <alignment horizontal="distributed" vertical="center" wrapText="1" indent="10" shrinkToFit="1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1</xdr:col>
      <xdr:colOff>1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" y="666750"/>
          <a:ext cx="68580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zoomScaleNormal="130" zoomScaleSheetLayoutView="100" workbookViewId="0">
      <selection activeCell="F15" sqref="F15"/>
    </sheetView>
  </sheetViews>
  <sheetFormatPr defaultColWidth="9" defaultRowHeight="13.5" x14ac:dyDescent="0.15"/>
  <cols>
    <col min="1" max="1" width="9" style="1"/>
    <col min="2" max="15" width="11.25" style="1" customWidth="1"/>
    <col min="16" max="17" width="3.875" style="1" customWidth="1"/>
    <col min="18" max="16384" width="9" style="1"/>
  </cols>
  <sheetData>
    <row r="1" spans="1:17" ht="17.25" x14ac:dyDescent="0.15">
      <c r="A1" s="20" t="s">
        <v>52</v>
      </c>
    </row>
    <row r="2" spans="1:17" ht="17.25" x14ac:dyDescent="0.15">
      <c r="A2" s="21"/>
    </row>
    <row r="3" spans="1:17" s="2" customFormat="1" ht="18" customHeight="1" thickBot="1" x14ac:dyDescent="0.2">
      <c r="A3" s="22" t="s">
        <v>44</v>
      </c>
      <c r="P3" s="19" t="s">
        <v>58</v>
      </c>
      <c r="Q3" s="19"/>
    </row>
    <row r="4" spans="1:17" s="2" customFormat="1" ht="17.25" customHeight="1" x14ac:dyDescent="0.15">
      <c r="A4" s="13" t="s">
        <v>50</v>
      </c>
      <c r="B4" s="32" t="s">
        <v>46</v>
      </c>
      <c r="C4" s="33"/>
      <c r="D4" s="29" t="s">
        <v>60</v>
      </c>
      <c r="E4" s="30"/>
      <c r="F4" s="30"/>
      <c r="G4" s="30"/>
      <c r="H4" s="30"/>
      <c r="I4" s="30"/>
      <c r="J4" s="30"/>
      <c r="K4" s="30"/>
      <c r="L4" s="30"/>
      <c r="M4" s="31"/>
      <c r="N4" s="32" t="s">
        <v>45</v>
      </c>
      <c r="O4" s="33"/>
      <c r="P4" s="26"/>
      <c r="Q4" s="23"/>
    </row>
    <row r="5" spans="1:17" s="2" customFormat="1" ht="16.5" customHeight="1" x14ac:dyDescent="0.15">
      <c r="A5" s="24"/>
      <c r="B5" s="34"/>
      <c r="C5" s="35"/>
      <c r="D5" s="38" t="s">
        <v>49</v>
      </c>
      <c r="E5" s="39"/>
      <c r="F5" s="46" t="s">
        <v>55</v>
      </c>
      <c r="G5" s="47"/>
      <c r="H5" s="47"/>
      <c r="I5" s="47"/>
      <c r="J5" s="47"/>
      <c r="K5" s="47"/>
      <c r="L5" s="47"/>
      <c r="M5" s="48"/>
      <c r="N5" s="34"/>
      <c r="O5" s="35"/>
      <c r="P5" s="27"/>
      <c r="Q5" s="23"/>
    </row>
    <row r="6" spans="1:17" s="2" customFormat="1" ht="16.5" customHeight="1" x14ac:dyDescent="0.15">
      <c r="A6" s="24"/>
      <c r="B6" s="36"/>
      <c r="C6" s="37"/>
      <c r="D6" s="40"/>
      <c r="E6" s="41"/>
      <c r="F6" s="42" t="s">
        <v>53</v>
      </c>
      <c r="G6" s="43"/>
      <c r="H6" s="44" t="s">
        <v>54</v>
      </c>
      <c r="I6" s="45"/>
      <c r="J6" s="44" t="s">
        <v>56</v>
      </c>
      <c r="K6" s="45"/>
      <c r="L6" s="42" t="s">
        <v>57</v>
      </c>
      <c r="M6" s="43"/>
      <c r="N6" s="36"/>
      <c r="O6" s="37"/>
      <c r="P6" s="27"/>
      <c r="Q6" s="23"/>
    </row>
    <row r="7" spans="1:17" s="2" customFormat="1" ht="17.25" customHeight="1" x14ac:dyDescent="0.15">
      <c r="A7" s="14" t="s">
        <v>51</v>
      </c>
      <c r="B7" s="15" t="s">
        <v>47</v>
      </c>
      <c r="C7" s="15" t="s">
        <v>48</v>
      </c>
      <c r="D7" s="15" t="s">
        <v>47</v>
      </c>
      <c r="E7" s="15" t="s">
        <v>48</v>
      </c>
      <c r="F7" s="15" t="s">
        <v>47</v>
      </c>
      <c r="G7" s="15" t="s">
        <v>48</v>
      </c>
      <c r="H7" s="15" t="s">
        <v>47</v>
      </c>
      <c r="I7" s="15" t="s">
        <v>48</v>
      </c>
      <c r="J7" s="15" t="s">
        <v>47</v>
      </c>
      <c r="K7" s="15" t="s">
        <v>48</v>
      </c>
      <c r="L7" s="15" t="s">
        <v>47</v>
      </c>
      <c r="M7" s="15" t="s">
        <v>48</v>
      </c>
      <c r="N7" s="15" t="s">
        <v>47</v>
      </c>
      <c r="O7" s="15" t="s">
        <v>48</v>
      </c>
      <c r="P7" s="28"/>
      <c r="Q7" s="23"/>
    </row>
    <row r="8" spans="1:17" s="2" customFormat="1" ht="13.5" customHeight="1" x14ac:dyDescent="0.15">
      <c r="A8" s="3" t="s">
        <v>0</v>
      </c>
      <c r="B8" s="16">
        <v>10736011</v>
      </c>
      <c r="C8" s="16">
        <v>71189264</v>
      </c>
      <c r="D8" s="16">
        <v>9062155</v>
      </c>
      <c r="E8" s="16">
        <v>64955687</v>
      </c>
      <c r="F8" s="16">
        <v>38543</v>
      </c>
      <c r="G8" s="16">
        <v>1542071</v>
      </c>
      <c r="H8" s="16">
        <v>179002</v>
      </c>
      <c r="I8" s="16">
        <v>3863443</v>
      </c>
      <c r="J8" s="16">
        <v>3548306</v>
      </c>
      <c r="K8" s="16">
        <v>32274400</v>
      </c>
      <c r="L8" s="16">
        <v>5296304</v>
      </c>
      <c r="M8" s="16">
        <v>27275773</v>
      </c>
      <c r="N8" s="16">
        <v>1673856</v>
      </c>
      <c r="O8" s="16">
        <v>6233577</v>
      </c>
      <c r="P8" s="4" t="s">
        <v>1</v>
      </c>
      <c r="Q8" s="11"/>
    </row>
    <row r="9" spans="1:17" s="25" customFormat="1" ht="27" customHeight="1" x14ac:dyDescent="0.15">
      <c r="A9" s="5" t="s">
        <v>2</v>
      </c>
      <c r="B9" s="17">
        <v>130407</v>
      </c>
      <c r="C9" s="17">
        <v>1317372</v>
      </c>
      <c r="D9" s="17">
        <v>130407</v>
      </c>
      <c r="E9" s="17">
        <v>1317372</v>
      </c>
      <c r="F9" s="17">
        <v>547</v>
      </c>
      <c r="G9" s="17">
        <v>23926</v>
      </c>
      <c r="H9" s="17">
        <v>9378</v>
      </c>
      <c r="I9" s="17">
        <v>228691</v>
      </c>
      <c r="J9" s="17">
        <v>68083</v>
      </c>
      <c r="K9" s="17">
        <v>781754</v>
      </c>
      <c r="L9" s="17">
        <v>52399</v>
      </c>
      <c r="M9" s="17">
        <v>283001</v>
      </c>
      <c r="N9" s="17">
        <v>0</v>
      </c>
      <c r="O9" s="17">
        <v>0</v>
      </c>
      <c r="P9" s="6" t="s">
        <v>3</v>
      </c>
      <c r="Q9" s="12"/>
    </row>
    <row r="10" spans="1:17" s="2" customFormat="1" ht="13.5" customHeight="1" x14ac:dyDescent="0.15">
      <c r="A10" s="7" t="s">
        <v>4</v>
      </c>
      <c r="B10" s="17">
        <v>156461</v>
      </c>
      <c r="C10" s="17">
        <v>1721465</v>
      </c>
      <c r="D10" s="17">
        <v>148784</v>
      </c>
      <c r="E10" s="17">
        <v>1684207</v>
      </c>
      <c r="F10" s="16">
        <v>2310</v>
      </c>
      <c r="G10" s="16">
        <v>91728</v>
      </c>
      <c r="H10" s="16">
        <v>8389</v>
      </c>
      <c r="I10" s="16">
        <v>220244</v>
      </c>
      <c r="J10" s="16">
        <v>97823</v>
      </c>
      <c r="K10" s="16">
        <v>1131165</v>
      </c>
      <c r="L10" s="16">
        <v>40262</v>
      </c>
      <c r="M10" s="16">
        <v>241070</v>
      </c>
      <c r="N10" s="16">
        <v>7677</v>
      </c>
      <c r="O10" s="16">
        <v>37258</v>
      </c>
      <c r="P10" s="8" t="s">
        <v>5</v>
      </c>
      <c r="Q10" s="11"/>
    </row>
    <row r="11" spans="1:17" s="2" customFormat="1" ht="13.5" customHeight="1" x14ac:dyDescent="0.15">
      <c r="A11" s="7" t="s">
        <v>6</v>
      </c>
      <c r="B11" s="17">
        <v>220753</v>
      </c>
      <c r="C11" s="17">
        <v>1859281</v>
      </c>
      <c r="D11" s="17">
        <v>202587</v>
      </c>
      <c r="E11" s="17">
        <v>1798445</v>
      </c>
      <c r="F11" s="16">
        <v>2940</v>
      </c>
      <c r="G11" s="16">
        <v>92318</v>
      </c>
      <c r="H11" s="16">
        <v>7386</v>
      </c>
      <c r="I11" s="16">
        <v>170489</v>
      </c>
      <c r="J11" s="16">
        <v>76667</v>
      </c>
      <c r="K11" s="16">
        <v>889162</v>
      </c>
      <c r="L11" s="16">
        <v>115594</v>
      </c>
      <c r="M11" s="16">
        <v>646476</v>
      </c>
      <c r="N11" s="16">
        <v>18166</v>
      </c>
      <c r="O11" s="16">
        <v>60836</v>
      </c>
      <c r="P11" s="8" t="s">
        <v>6</v>
      </c>
      <c r="Q11" s="11"/>
    </row>
    <row r="12" spans="1:17" s="25" customFormat="1" ht="27" customHeight="1" x14ac:dyDescent="0.15">
      <c r="A12" s="5" t="s">
        <v>7</v>
      </c>
      <c r="B12" s="17">
        <v>296450</v>
      </c>
      <c r="C12" s="17">
        <v>1814859</v>
      </c>
      <c r="D12" s="17">
        <v>296450</v>
      </c>
      <c r="E12" s="17">
        <v>1814859</v>
      </c>
      <c r="F12" s="17">
        <v>126</v>
      </c>
      <c r="G12" s="17">
        <v>4778</v>
      </c>
      <c r="H12" s="17">
        <v>4062</v>
      </c>
      <c r="I12" s="17">
        <v>96560</v>
      </c>
      <c r="J12" s="17">
        <v>65573</v>
      </c>
      <c r="K12" s="17">
        <v>671622</v>
      </c>
      <c r="L12" s="17">
        <v>226689</v>
      </c>
      <c r="M12" s="17">
        <v>1041899</v>
      </c>
      <c r="N12" s="17">
        <v>0</v>
      </c>
      <c r="O12" s="17">
        <v>0</v>
      </c>
      <c r="P12" s="6" t="s">
        <v>8</v>
      </c>
      <c r="Q12" s="12"/>
    </row>
    <row r="13" spans="1:17" s="2" customFormat="1" ht="13.5" customHeight="1" x14ac:dyDescent="0.15">
      <c r="A13" s="7" t="s">
        <v>9</v>
      </c>
      <c r="B13" s="17">
        <v>170922</v>
      </c>
      <c r="C13" s="17">
        <v>1047397</v>
      </c>
      <c r="D13" s="17">
        <v>79159</v>
      </c>
      <c r="E13" s="17">
        <v>646793</v>
      </c>
      <c r="F13" s="16">
        <v>502</v>
      </c>
      <c r="G13" s="16">
        <v>19047</v>
      </c>
      <c r="H13" s="16">
        <v>2316</v>
      </c>
      <c r="I13" s="16">
        <v>53603</v>
      </c>
      <c r="J13" s="16">
        <v>27044</v>
      </c>
      <c r="K13" s="16">
        <v>277266</v>
      </c>
      <c r="L13" s="16">
        <v>49297</v>
      </c>
      <c r="M13" s="16">
        <v>296877</v>
      </c>
      <c r="N13" s="16">
        <v>91763</v>
      </c>
      <c r="O13" s="16">
        <v>400604</v>
      </c>
      <c r="P13" s="8" t="s">
        <v>10</v>
      </c>
      <c r="Q13" s="11"/>
    </row>
    <row r="14" spans="1:17" s="2" customFormat="1" ht="12.75" x14ac:dyDescent="0.15">
      <c r="A14" s="7" t="s">
        <v>11</v>
      </c>
      <c r="B14" s="17">
        <v>228556</v>
      </c>
      <c r="C14" s="17">
        <v>1787782</v>
      </c>
      <c r="D14" s="17">
        <v>187544</v>
      </c>
      <c r="E14" s="17">
        <v>1638483</v>
      </c>
      <c r="F14" s="16">
        <v>676</v>
      </c>
      <c r="G14" s="16">
        <v>20276</v>
      </c>
      <c r="H14" s="16">
        <v>7336</v>
      </c>
      <c r="I14" s="16">
        <v>166310</v>
      </c>
      <c r="J14" s="16">
        <v>81062</v>
      </c>
      <c r="K14" s="16">
        <v>857162</v>
      </c>
      <c r="L14" s="16">
        <v>98470</v>
      </c>
      <c r="M14" s="16">
        <v>594735</v>
      </c>
      <c r="N14" s="16">
        <v>41012</v>
      </c>
      <c r="O14" s="16">
        <v>149299</v>
      </c>
      <c r="P14" s="8" t="s">
        <v>12</v>
      </c>
      <c r="Q14" s="11"/>
    </row>
    <row r="15" spans="1:17" s="25" customFormat="1" ht="27" customHeight="1" x14ac:dyDescent="0.15">
      <c r="A15" s="5" t="s">
        <v>13</v>
      </c>
      <c r="B15" s="17">
        <v>254215</v>
      </c>
      <c r="C15" s="17">
        <v>1945070</v>
      </c>
      <c r="D15" s="17">
        <v>254130</v>
      </c>
      <c r="E15" s="17">
        <v>1944897</v>
      </c>
      <c r="F15" s="17">
        <v>559</v>
      </c>
      <c r="G15" s="17">
        <v>16458</v>
      </c>
      <c r="H15" s="17">
        <v>4586</v>
      </c>
      <c r="I15" s="17">
        <v>100857</v>
      </c>
      <c r="J15" s="17">
        <v>101913</v>
      </c>
      <c r="K15" s="17">
        <v>1117407</v>
      </c>
      <c r="L15" s="17">
        <v>147072</v>
      </c>
      <c r="M15" s="17">
        <v>710175</v>
      </c>
      <c r="N15" s="17">
        <v>85</v>
      </c>
      <c r="O15" s="17">
        <v>173</v>
      </c>
      <c r="P15" s="6" t="s">
        <v>14</v>
      </c>
      <c r="Q15" s="12"/>
    </row>
    <row r="16" spans="1:17" s="2" customFormat="1" ht="13.5" customHeight="1" x14ac:dyDescent="0.15">
      <c r="A16" s="7" t="s">
        <v>15</v>
      </c>
      <c r="B16" s="17">
        <v>315791</v>
      </c>
      <c r="C16" s="17">
        <v>3096195</v>
      </c>
      <c r="D16" s="17">
        <v>314714</v>
      </c>
      <c r="E16" s="17">
        <v>3091601</v>
      </c>
      <c r="F16" s="16">
        <v>8451</v>
      </c>
      <c r="G16" s="16">
        <v>283738</v>
      </c>
      <c r="H16" s="16">
        <v>25859</v>
      </c>
      <c r="I16" s="16">
        <v>585435</v>
      </c>
      <c r="J16" s="16">
        <v>169238</v>
      </c>
      <c r="K16" s="16">
        <v>1530721</v>
      </c>
      <c r="L16" s="16">
        <v>111166</v>
      </c>
      <c r="M16" s="16">
        <v>691707</v>
      </c>
      <c r="N16" s="16">
        <v>1077</v>
      </c>
      <c r="O16" s="16">
        <v>4594</v>
      </c>
      <c r="P16" s="8" t="s">
        <v>16</v>
      </c>
      <c r="Q16" s="11"/>
    </row>
    <row r="17" spans="1:17" s="2" customFormat="1" ht="12.75" x14ac:dyDescent="0.15">
      <c r="A17" s="7" t="s">
        <v>17</v>
      </c>
      <c r="B17" s="17">
        <v>328353</v>
      </c>
      <c r="C17" s="17">
        <v>2095682</v>
      </c>
      <c r="D17" s="17">
        <v>164411</v>
      </c>
      <c r="E17" s="17">
        <v>1423118</v>
      </c>
      <c r="F17" s="16">
        <v>892</v>
      </c>
      <c r="G17" s="16">
        <v>32624</v>
      </c>
      <c r="H17" s="16">
        <v>7991</v>
      </c>
      <c r="I17" s="16">
        <v>162284</v>
      </c>
      <c r="J17" s="16">
        <v>130494</v>
      </c>
      <c r="K17" s="16">
        <v>1055386</v>
      </c>
      <c r="L17" s="16">
        <v>25034</v>
      </c>
      <c r="M17" s="16">
        <v>172824</v>
      </c>
      <c r="N17" s="16">
        <v>163942</v>
      </c>
      <c r="O17" s="16">
        <v>672564</v>
      </c>
      <c r="P17" s="8" t="s">
        <v>18</v>
      </c>
      <c r="Q17" s="11"/>
    </row>
    <row r="18" spans="1:17" s="25" customFormat="1" ht="27" customHeight="1" x14ac:dyDescent="0.15">
      <c r="A18" s="5" t="s">
        <v>19</v>
      </c>
      <c r="B18" s="17">
        <v>332000</v>
      </c>
      <c r="C18" s="17">
        <v>1625566</v>
      </c>
      <c r="D18" s="17">
        <v>267398</v>
      </c>
      <c r="E18" s="17">
        <v>1436790</v>
      </c>
      <c r="F18" s="17">
        <v>17</v>
      </c>
      <c r="G18" s="17">
        <v>611</v>
      </c>
      <c r="H18" s="17">
        <v>1221</v>
      </c>
      <c r="I18" s="17">
        <v>21726</v>
      </c>
      <c r="J18" s="17">
        <v>125953</v>
      </c>
      <c r="K18" s="17">
        <v>863463</v>
      </c>
      <c r="L18" s="17">
        <v>140207</v>
      </c>
      <c r="M18" s="17">
        <v>550990</v>
      </c>
      <c r="N18" s="17">
        <v>64602</v>
      </c>
      <c r="O18" s="17">
        <v>188776</v>
      </c>
      <c r="P18" s="6" t="s">
        <v>20</v>
      </c>
      <c r="Q18" s="12"/>
    </row>
    <row r="19" spans="1:17" s="2" customFormat="1" ht="13.5" customHeight="1" x14ac:dyDescent="0.15">
      <c r="A19" s="7" t="s">
        <v>21</v>
      </c>
      <c r="B19" s="17">
        <v>774687</v>
      </c>
      <c r="C19" s="17">
        <v>5341998</v>
      </c>
      <c r="D19" s="17">
        <v>662112</v>
      </c>
      <c r="E19" s="17">
        <v>4938684</v>
      </c>
      <c r="F19" s="16">
        <v>3174</v>
      </c>
      <c r="G19" s="16">
        <v>122764</v>
      </c>
      <c r="H19" s="16">
        <v>10378</v>
      </c>
      <c r="I19" s="16">
        <v>246571</v>
      </c>
      <c r="J19" s="16">
        <v>235267</v>
      </c>
      <c r="K19" s="16">
        <v>2188428</v>
      </c>
      <c r="L19" s="16">
        <v>413293</v>
      </c>
      <c r="M19" s="16">
        <v>2380921</v>
      </c>
      <c r="N19" s="16">
        <v>112575</v>
      </c>
      <c r="O19" s="16">
        <v>403314</v>
      </c>
      <c r="P19" s="8" t="s">
        <v>22</v>
      </c>
      <c r="Q19" s="11"/>
    </row>
    <row r="20" spans="1:17" s="2" customFormat="1" ht="12.75" x14ac:dyDescent="0.15">
      <c r="A20" s="7" t="s">
        <v>23</v>
      </c>
      <c r="B20" s="17">
        <v>1095455</v>
      </c>
      <c r="C20" s="17">
        <v>6539618</v>
      </c>
      <c r="D20" s="17">
        <v>860492</v>
      </c>
      <c r="E20" s="17">
        <v>5741651</v>
      </c>
      <c r="F20" s="16">
        <v>205</v>
      </c>
      <c r="G20" s="16">
        <v>28361</v>
      </c>
      <c r="H20" s="16">
        <v>3688</v>
      </c>
      <c r="I20" s="16">
        <v>88072</v>
      </c>
      <c r="J20" s="16">
        <v>189918</v>
      </c>
      <c r="K20" s="16">
        <v>1919750</v>
      </c>
      <c r="L20" s="16">
        <v>666681</v>
      </c>
      <c r="M20" s="16">
        <v>3705468</v>
      </c>
      <c r="N20" s="16">
        <v>234963</v>
      </c>
      <c r="O20" s="16">
        <v>797967</v>
      </c>
      <c r="P20" s="8" t="s">
        <v>24</v>
      </c>
      <c r="Q20" s="11"/>
    </row>
    <row r="21" spans="1:17" s="25" customFormat="1" ht="27" customHeight="1" x14ac:dyDescent="0.15">
      <c r="A21" s="5" t="s">
        <v>25</v>
      </c>
      <c r="B21" s="17">
        <v>230738</v>
      </c>
      <c r="C21" s="17">
        <v>1589241</v>
      </c>
      <c r="D21" s="17">
        <v>203405</v>
      </c>
      <c r="E21" s="17">
        <v>1516132</v>
      </c>
      <c r="F21" s="17">
        <v>377</v>
      </c>
      <c r="G21" s="17">
        <v>24087</v>
      </c>
      <c r="H21" s="17">
        <v>5654</v>
      </c>
      <c r="I21" s="17">
        <v>122604</v>
      </c>
      <c r="J21" s="17">
        <v>101508</v>
      </c>
      <c r="K21" s="17">
        <v>933592</v>
      </c>
      <c r="L21" s="17">
        <v>95866</v>
      </c>
      <c r="M21" s="17">
        <v>435849</v>
      </c>
      <c r="N21" s="17">
        <v>27333</v>
      </c>
      <c r="O21" s="17">
        <v>73109</v>
      </c>
      <c r="P21" s="6" t="s">
        <v>26</v>
      </c>
      <c r="Q21" s="12"/>
    </row>
    <row r="22" spans="1:17" s="2" customFormat="1" ht="13.5" customHeight="1" x14ac:dyDescent="0.15">
      <c r="A22" s="7" t="s">
        <v>27</v>
      </c>
      <c r="B22" s="17">
        <v>340425</v>
      </c>
      <c r="C22" s="17">
        <v>1595727</v>
      </c>
      <c r="D22" s="17">
        <v>186487</v>
      </c>
      <c r="E22" s="17">
        <v>1054915</v>
      </c>
      <c r="F22" s="16">
        <v>0</v>
      </c>
      <c r="G22" s="16">
        <v>0</v>
      </c>
      <c r="H22" s="16">
        <v>179</v>
      </c>
      <c r="I22" s="16">
        <v>3650</v>
      </c>
      <c r="J22" s="16">
        <v>34077</v>
      </c>
      <c r="K22" s="16">
        <v>346008</v>
      </c>
      <c r="L22" s="16">
        <v>152231</v>
      </c>
      <c r="M22" s="16">
        <v>705257</v>
      </c>
      <c r="N22" s="16">
        <v>153938</v>
      </c>
      <c r="O22" s="16">
        <v>540812</v>
      </c>
      <c r="P22" s="8" t="s">
        <v>5</v>
      </c>
      <c r="Q22" s="11"/>
    </row>
    <row r="23" spans="1:17" s="2" customFormat="1" ht="12.75" x14ac:dyDescent="0.15">
      <c r="A23" s="7" t="s">
        <v>28</v>
      </c>
      <c r="B23" s="17">
        <v>622862</v>
      </c>
      <c r="C23" s="17">
        <v>3282543</v>
      </c>
      <c r="D23" s="17">
        <v>457241</v>
      </c>
      <c r="E23" s="17">
        <v>2676131</v>
      </c>
      <c r="F23" s="16">
        <v>85</v>
      </c>
      <c r="G23" s="16">
        <v>3598</v>
      </c>
      <c r="H23" s="16">
        <v>134</v>
      </c>
      <c r="I23" s="16">
        <v>3051</v>
      </c>
      <c r="J23" s="16">
        <v>63841</v>
      </c>
      <c r="K23" s="16">
        <v>569646</v>
      </c>
      <c r="L23" s="16">
        <v>393181</v>
      </c>
      <c r="M23" s="16">
        <v>2099836</v>
      </c>
      <c r="N23" s="16">
        <v>165621</v>
      </c>
      <c r="O23" s="16">
        <v>606412</v>
      </c>
      <c r="P23" s="8" t="s">
        <v>29</v>
      </c>
      <c r="Q23" s="11"/>
    </row>
    <row r="24" spans="1:17" s="25" customFormat="1" ht="27" customHeight="1" x14ac:dyDescent="0.15">
      <c r="A24" s="5" t="s">
        <v>30</v>
      </c>
      <c r="B24" s="17">
        <v>282742</v>
      </c>
      <c r="C24" s="17">
        <v>1667763</v>
      </c>
      <c r="D24" s="17">
        <v>205602</v>
      </c>
      <c r="E24" s="17">
        <v>1404871</v>
      </c>
      <c r="F24" s="17">
        <v>284</v>
      </c>
      <c r="G24" s="17">
        <v>12538</v>
      </c>
      <c r="H24" s="17">
        <v>3926</v>
      </c>
      <c r="I24" s="17">
        <v>108293</v>
      </c>
      <c r="J24" s="17">
        <v>41571</v>
      </c>
      <c r="K24" s="17">
        <v>436437</v>
      </c>
      <c r="L24" s="17">
        <v>159821</v>
      </c>
      <c r="M24" s="17">
        <v>847603</v>
      </c>
      <c r="N24" s="17">
        <v>77140</v>
      </c>
      <c r="O24" s="17">
        <v>262892</v>
      </c>
      <c r="P24" s="6" t="s">
        <v>31</v>
      </c>
      <c r="Q24" s="12"/>
    </row>
    <row r="25" spans="1:17" s="2" customFormat="1" ht="13.5" customHeight="1" x14ac:dyDescent="0.15">
      <c r="A25" s="7" t="s">
        <v>32</v>
      </c>
      <c r="B25" s="17">
        <v>339230</v>
      </c>
      <c r="C25" s="17">
        <v>2209452</v>
      </c>
      <c r="D25" s="17">
        <v>239244</v>
      </c>
      <c r="E25" s="17">
        <v>1846518</v>
      </c>
      <c r="F25" s="16">
        <v>0</v>
      </c>
      <c r="G25" s="16">
        <v>0</v>
      </c>
      <c r="H25" s="16">
        <v>3312</v>
      </c>
      <c r="I25" s="16">
        <v>67941</v>
      </c>
      <c r="J25" s="16">
        <v>155755</v>
      </c>
      <c r="K25" s="16">
        <v>1355421</v>
      </c>
      <c r="L25" s="16">
        <v>80177</v>
      </c>
      <c r="M25" s="16">
        <v>423156</v>
      </c>
      <c r="N25" s="16">
        <v>99986</v>
      </c>
      <c r="O25" s="16">
        <v>362934</v>
      </c>
      <c r="P25" s="8" t="s">
        <v>32</v>
      </c>
      <c r="Q25" s="11"/>
    </row>
    <row r="26" spans="1:17" s="2" customFormat="1" ht="12.75" x14ac:dyDescent="0.15">
      <c r="A26" s="7" t="s">
        <v>33</v>
      </c>
      <c r="B26" s="17">
        <v>197935</v>
      </c>
      <c r="C26" s="17">
        <v>1237970</v>
      </c>
      <c r="D26" s="17">
        <v>197935</v>
      </c>
      <c r="E26" s="17">
        <v>1237970</v>
      </c>
      <c r="F26" s="16">
        <v>1255</v>
      </c>
      <c r="G26" s="16">
        <v>43218</v>
      </c>
      <c r="H26" s="16">
        <v>671</v>
      </c>
      <c r="I26" s="16">
        <v>22389</v>
      </c>
      <c r="J26" s="16">
        <v>75726</v>
      </c>
      <c r="K26" s="16">
        <v>652346</v>
      </c>
      <c r="L26" s="16">
        <v>120283</v>
      </c>
      <c r="M26" s="16">
        <v>520017</v>
      </c>
      <c r="N26" s="16">
        <v>0</v>
      </c>
      <c r="O26" s="16">
        <v>0</v>
      </c>
      <c r="P26" s="8" t="s">
        <v>34</v>
      </c>
      <c r="Q26" s="11"/>
    </row>
    <row r="27" spans="1:17" s="25" customFormat="1" ht="27" customHeight="1" x14ac:dyDescent="0.15">
      <c r="A27" s="5" t="s">
        <v>35</v>
      </c>
      <c r="B27" s="17">
        <v>683210</v>
      </c>
      <c r="C27" s="17">
        <v>4249056</v>
      </c>
      <c r="D27" s="17">
        <v>612366</v>
      </c>
      <c r="E27" s="17">
        <v>3930625</v>
      </c>
      <c r="F27" s="17">
        <v>776</v>
      </c>
      <c r="G27" s="17">
        <v>34585</v>
      </c>
      <c r="H27" s="17">
        <v>7953</v>
      </c>
      <c r="I27" s="17">
        <v>174331</v>
      </c>
      <c r="J27" s="17">
        <v>141821</v>
      </c>
      <c r="K27" s="17">
        <v>1218708</v>
      </c>
      <c r="L27" s="17">
        <v>461816</v>
      </c>
      <c r="M27" s="17">
        <v>2503001</v>
      </c>
      <c r="N27" s="17">
        <v>70844</v>
      </c>
      <c r="O27" s="17">
        <v>318431</v>
      </c>
      <c r="P27" s="6" t="s">
        <v>36</v>
      </c>
      <c r="Q27" s="12"/>
    </row>
    <row r="28" spans="1:17" s="2" customFormat="1" ht="13.5" customHeight="1" x14ac:dyDescent="0.15">
      <c r="A28" s="7" t="s">
        <v>37</v>
      </c>
      <c r="B28" s="17">
        <v>1062408</v>
      </c>
      <c r="C28" s="17">
        <v>5946833</v>
      </c>
      <c r="D28" s="17">
        <v>906954</v>
      </c>
      <c r="E28" s="17">
        <v>5313584</v>
      </c>
      <c r="F28" s="16">
        <v>800</v>
      </c>
      <c r="G28" s="16">
        <v>24513</v>
      </c>
      <c r="H28" s="16">
        <v>2443</v>
      </c>
      <c r="I28" s="16">
        <v>46716</v>
      </c>
      <c r="J28" s="16">
        <v>398560</v>
      </c>
      <c r="K28" s="16">
        <v>2895155</v>
      </c>
      <c r="L28" s="16">
        <v>505151</v>
      </c>
      <c r="M28" s="16">
        <v>2347200</v>
      </c>
      <c r="N28" s="16">
        <v>155454</v>
      </c>
      <c r="O28" s="16">
        <v>633249</v>
      </c>
      <c r="P28" s="8" t="s">
        <v>38</v>
      </c>
      <c r="Q28" s="11"/>
    </row>
    <row r="29" spans="1:17" s="2" customFormat="1" ht="12.75" x14ac:dyDescent="0.15">
      <c r="A29" s="7" t="s">
        <v>39</v>
      </c>
      <c r="B29" s="17">
        <v>979128</v>
      </c>
      <c r="C29" s="17">
        <v>7570478</v>
      </c>
      <c r="D29" s="17">
        <v>894719</v>
      </c>
      <c r="E29" s="17">
        <v>7316356</v>
      </c>
      <c r="F29" s="16">
        <v>864</v>
      </c>
      <c r="G29" s="16">
        <v>49971</v>
      </c>
      <c r="H29" s="16">
        <v>12012</v>
      </c>
      <c r="I29" s="16">
        <v>248916</v>
      </c>
      <c r="J29" s="16">
        <v>532817</v>
      </c>
      <c r="K29" s="16">
        <v>4705746</v>
      </c>
      <c r="L29" s="16">
        <v>349026</v>
      </c>
      <c r="M29" s="16">
        <v>2311723</v>
      </c>
      <c r="N29" s="16">
        <v>84409</v>
      </c>
      <c r="O29" s="16">
        <v>254122</v>
      </c>
      <c r="P29" s="8" t="s">
        <v>40</v>
      </c>
      <c r="Q29" s="11"/>
    </row>
    <row r="30" spans="1:17" s="25" customFormat="1" ht="27" customHeight="1" x14ac:dyDescent="0.15">
      <c r="A30" s="5" t="s">
        <v>41</v>
      </c>
      <c r="B30" s="17">
        <v>695300</v>
      </c>
      <c r="C30" s="17">
        <v>4507197</v>
      </c>
      <c r="D30" s="17">
        <v>592031</v>
      </c>
      <c r="E30" s="17">
        <v>4040966</v>
      </c>
      <c r="F30" s="17">
        <v>1016</v>
      </c>
      <c r="G30" s="17">
        <v>227828</v>
      </c>
      <c r="H30" s="17">
        <v>1857</v>
      </c>
      <c r="I30" s="17">
        <v>65646</v>
      </c>
      <c r="J30" s="17">
        <v>196053</v>
      </c>
      <c r="K30" s="17">
        <v>2254195</v>
      </c>
      <c r="L30" s="17">
        <v>393105</v>
      </c>
      <c r="M30" s="17">
        <v>1493297</v>
      </c>
      <c r="N30" s="17">
        <v>103269</v>
      </c>
      <c r="O30" s="17">
        <v>466231</v>
      </c>
      <c r="P30" s="6" t="s">
        <v>42</v>
      </c>
      <c r="Q30" s="12"/>
    </row>
    <row r="31" spans="1:17" s="2" customFormat="1" ht="13.5" customHeight="1" thickBot="1" x14ac:dyDescent="0.2">
      <c r="A31" s="9" t="s">
        <v>43</v>
      </c>
      <c r="B31" s="18">
        <v>997983</v>
      </c>
      <c r="C31" s="18">
        <v>7140719</v>
      </c>
      <c r="D31" s="18">
        <v>997983</v>
      </c>
      <c r="E31" s="18">
        <v>7140719</v>
      </c>
      <c r="F31" s="18">
        <v>12687</v>
      </c>
      <c r="G31" s="18">
        <v>385104</v>
      </c>
      <c r="H31" s="18">
        <v>48271</v>
      </c>
      <c r="I31" s="18">
        <v>859064</v>
      </c>
      <c r="J31" s="18">
        <v>437542</v>
      </c>
      <c r="K31" s="18">
        <v>3623860</v>
      </c>
      <c r="L31" s="18">
        <v>499483</v>
      </c>
      <c r="M31" s="18">
        <v>2272691</v>
      </c>
      <c r="N31" s="18">
        <v>0</v>
      </c>
      <c r="O31" s="18">
        <v>0</v>
      </c>
      <c r="P31" s="10" t="s">
        <v>16</v>
      </c>
      <c r="Q31" s="11"/>
    </row>
    <row r="32" spans="1:17" s="2" customFormat="1" ht="13.5" customHeight="1" x14ac:dyDescent="0.15">
      <c r="A32" s="2" t="s">
        <v>59</v>
      </c>
    </row>
  </sheetData>
  <mergeCells count="10">
    <mergeCell ref="P4:P7"/>
    <mergeCell ref="D4:M4"/>
    <mergeCell ref="B4:C6"/>
    <mergeCell ref="D5:E6"/>
    <mergeCell ref="N4:O6"/>
    <mergeCell ref="F6:G6"/>
    <mergeCell ref="H6:I6"/>
    <mergeCell ref="J6:K6"/>
    <mergeCell ref="L6:M6"/>
    <mergeCell ref="F5:M5"/>
  </mergeCells>
  <phoneticPr fontId="1"/>
  <conditionalFormatting sqref="A4:B4 A5:A6 A7:C7">
    <cfRule type="containsText" dxfId="0" priority="1" operator="containsText" text="false">
      <formula>NOT(ISERROR(SEARCH("false",A4)))</formula>
    </cfRule>
  </conditionalFormatting>
  <printOptions horizontalCentered="1" verticalCentered="1"/>
  <pageMargins left="0" right="0" top="0.19685039370078741" bottom="0" header="0" footer="0"/>
  <pageSetup paperSize="8" scale="120" orientation="landscape" r:id="rId1"/>
  <headerFooter alignWithMargins="0"/>
  <colBreaks count="1" manualBreakCount="1">
    <brk id="16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Ⅳ-24</vt:lpstr>
      <vt:lpstr>'Ⅳ-24'!Print_Area</vt:lpstr>
    </vt:vector>
  </TitlesOfParts>
  <Company>東京区政会館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JIGYO315</dc:creator>
  <cp:lastModifiedBy>JIGYO315</cp:lastModifiedBy>
  <cp:lastPrinted>2024-05-20T05:54:39Z</cp:lastPrinted>
  <dcterms:created xsi:type="dcterms:W3CDTF">2007-04-23T06:33:54Z</dcterms:created>
  <dcterms:modified xsi:type="dcterms:W3CDTF">2026-03-06T04:18:02Z</dcterms:modified>
</cp:coreProperties>
</file>