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0 担当作成表\04 HP掲載\44toukei-05&amp;06\44toukei-hi-\"/>
    </mc:Choice>
  </mc:AlternateContent>
  <bookViews>
    <workbookView xWindow="0" yWindow="0" windowWidth="28800" windowHeight="12210"/>
  </bookViews>
  <sheets>
    <sheet name="hi-01" sheetId="2" r:id="rId1"/>
  </sheets>
  <definedNames>
    <definedName name="_xlnm.Print_Area" localSheetId="0">'hi-01'!$A$1:$L$27</definedName>
  </definedNames>
  <calcPr calcId="162913"/>
</workbook>
</file>

<file path=xl/sharedStrings.xml><?xml version="1.0" encoding="utf-8"?>
<sst xmlns="http://schemas.openxmlformats.org/spreadsheetml/2006/main" count="61" uniqueCount="60">
  <si>
    <t>都　市</t>
  </si>
  <si>
    <t>男</t>
  </si>
  <si>
    <t>女</t>
  </si>
  <si>
    <t>東京都区部</t>
  </si>
  <si>
    <t>仙台市</t>
  </si>
  <si>
    <t>さ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</si>
  <si>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</si>
  <si>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</si>
  <si>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</si>
  <si>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</si>
  <si>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</si>
  <si>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</si>
  <si>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</si>
  <si>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</si>
  <si>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</si>
  <si>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大都市比較</t>
  </si>
  <si>
    <t>東</t>
    <rPh sb="0" eb="1">
      <t>ヒガシ</t>
    </rPh>
    <phoneticPr fontId="1"/>
  </si>
  <si>
    <t>札</t>
    <rPh sb="0" eb="1">
      <t>サッポロ</t>
    </rPh>
    <phoneticPr fontId="1"/>
  </si>
  <si>
    <t>仙</t>
    <rPh sb="0" eb="1">
      <t>センダイ</t>
    </rPh>
    <phoneticPr fontId="1"/>
  </si>
  <si>
    <t>千</t>
    <rPh sb="0" eb="1">
      <t>セン</t>
    </rPh>
    <phoneticPr fontId="1"/>
  </si>
  <si>
    <t>川</t>
    <rPh sb="0" eb="1">
      <t>カワ</t>
    </rPh>
    <phoneticPr fontId="1"/>
  </si>
  <si>
    <t>横</t>
    <rPh sb="0" eb="1">
      <t>ヨコ</t>
    </rPh>
    <phoneticPr fontId="1"/>
  </si>
  <si>
    <t>新潟市</t>
    <rPh sb="0" eb="3">
      <t>ニイガタシ</t>
    </rPh>
    <phoneticPr fontId="1"/>
  </si>
  <si>
    <t>新</t>
    <rPh sb="0" eb="1">
      <t>シン</t>
    </rPh>
    <phoneticPr fontId="1"/>
  </si>
  <si>
    <t>静岡市</t>
    <rPh sb="0" eb="3">
      <t>シズオカシ</t>
    </rPh>
    <phoneticPr fontId="1"/>
  </si>
  <si>
    <t>静</t>
    <rPh sb="0" eb="1">
      <t>シズ</t>
    </rPh>
    <phoneticPr fontId="1"/>
  </si>
  <si>
    <t>浜松市</t>
    <rPh sb="0" eb="3">
      <t>ハママツシ</t>
    </rPh>
    <phoneticPr fontId="1"/>
  </si>
  <si>
    <t>浜</t>
    <rPh sb="0" eb="1">
      <t>ハマ</t>
    </rPh>
    <phoneticPr fontId="1"/>
  </si>
  <si>
    <t>名</t>
    <rPh sb="0" eb="1">
      <t>メイ</t>
    </rPh>
    <phoneticPr fontId="1"/>
  </si>
  <si>
    <t>京</t>
    <rPh sb="0" eb="1">
      <t>キョウ</t>
    </rPh>
    <phoneticPr fontId="1"/>
  </si>
  <si>
    <t>大</t>
    <rPh sb="0" eb="1">
      <t>ダイ</t>
    </rPh>
    <phoneticPr fontId="1"/>
  </si>
  <si>
    <t>堺市</t>
    <rPh sb="0" eb="1">
      <t>サカイ</t>
    </rPh>
    <phoneticPr fontId="1"/>
  </si>
  <si>
    <t>堺</t>
    <rPh sb="0" eb="1">
      <t>サカイ</t>
    </rPh>
    <phoneticPr fontId="1"/>
  </si>
  <si>
    <t>神</t>
    <rPh sb="0" eb="1">
      <t>カミ</t>
    </rPh>
    <phoneticPr fontId="1"/>
  </si>
  <si>
    <t>広</t>
    <rPh sb="0" eb="1">
      <t>ヒロ</t>
    </rPh>
    <phoneticPr fontId="1"/>
  </si>
  <si>
    <t>北</t>
    <rPh sb="0" eb="1">
      <t>キタ</t>
    </rPh>
    <phoneticPr fontId="1"/>
  </si>
  <si>
    <t>岡山市</t>
    <rPh sb="0" eb="2">
      <t>オカヤマ</t>
    </rPh>
    <rPh sb="2" eb="3">
      <t>シ</t>
    </rPh>
    <phoneticPr fontId="2"/>
  </si>
  <si>
    <t>岡</t>
    <rPh sb="0" eb="1">
      <t>オカ</t>
    </rPh>
    <phoneticPr fontId="2"/>
  </si>
  <si>
    <t>相模原市</t>
    <rPh sb="0" eb="4">
      <t>サガミハラシ</t>
    </rPh>
    <phoneticPr fontId="2"/>
  </si>
  <si>
    <t>相</t>
    <rPh sb="0" eb="1">
      <t>アイ</t>
    </rPh>
    <phoneticPr fontId="2"/>
  </si>
  <si>
    <t>熊本市</t>
    <rPh sb="0" eb="3">
      <t>クマモトシ</t>
    </rPh>
    <phoneticPr fontId="2"/>
  </si>
  <si>
    <t>福岡市</t>
    <phoneticPr fontId="2"/>
  </si>
  <si>
    <t>福</t>
    <rPh sb="0" eb="1">
      <t>フク</t>
    </rPh>
    <phoneticPr fontId="2"/>
  </si>
  <si>
    <t>熊</t>
    <rPh sb="0" eb="1">
      <t>クマ</t>
    </rPh>
    <phoneticPr fontId="1"/>
  </si>
  <si>
    <t>札幌市</t>
    <phoneticPr fontId="2"/>
  </si>
  <si>
    <t>さいたま市</t>
    <rPh sb="4" eb="5">
      <t>シ</t>
    </rPh>
    <phoneticPr fontId="1"/>
  </si>
  <si>
    <r>
      <t>人口密度
(人／㎞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rPh sb="0" eb="2">
      <t>ジンコウ</t>
    </rPh>
    <rPh sb="2" eb="4">
      <t>ミツド</t>
    </rPh>
    <rPh sb="6" eb="7">
      <t>ヒト</t>
    </rPh>
    <phoneticPr fontId="2"/>
  </si>
  <si>
    <t>区　分</t>
    <phoneticPr fontId="2"/>
  </si>
  <si>
    <t>人　　　　　　口</t>
    <phoneticPr fontId="2"/>
  </si>
  <si>
    <t>総　数</t>
    <phoneticPr fontId="2"/>
  </si>
  <si>
    <t>面　積(㎢)</t>
    <phoneticPr fontId="2"/>
  </si>
  <si>
    <t>１世帯
当たり
人員</t>
    <rPh sb="8" eb="9">
      <t>ジン</t>
    </rPh>
    <rPh sb="9" eb="10">
      <t>イン</t>
    </rPh>
    <phoneticPr fontId="2"/>
  </si>
  <si>
    <t>性　　比
(女100に
対する男)</t>
    <phoneticPr fontId="2"/>
  </si>
  <si>
    <t>世　帯　数</t>
    <phoneticPr fontId="2"/>
  </si>
  <si>
    <t>　 １．世帯及び人口・面積</t>
    <phoneticPr fontId="2"/>
  </si>
  <si>
    <t>注：「世帯数」及び「人口」：各自治体の推計人口。</t>
    <rPh sb="0" eb="1">
      <t>チュウ</t>
    </rPh>
    <rPh sb="3" eb="6">
      <t>セタイスウ</t>
    </rPh>
    <rPh sb="7" eb="8">
      <t>オヨ</t>
    </rPh>
    <rPh sb="10" eb="12">
      <t>ジンコウ</t>
    </rPh>
    <rPh sb="14" eb="15">
      <t>カク</t>
    </rPh>
    <rPh sb="15" eb="18">
      <t>ジチタイ</t>
    </rPh>
    <rPh sb="19" eb="21">
      <t>スイケイ</t>
    </rPh>
    <rPh sb="21" eb="23">
      <t>ジンコウ</t>
    </rPh>
    <phoneticPr fontId="2"/>
  </si>
  <si>
    <t>…</t>
  </si>
  <si>
    <t>（令和４年10月１日現在）</t>
  </si>
  <si>
    <t>昼夜間人口比率
(令和２年国勢調査)</t>
  </si>
  <si>
    <t>高齢者人口比率
(令和２年国勢調査)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</si>
</sst>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0_);[Red]\(#,##0.00\)"/>
    <numFmt numFmtId="179" formatCode="0.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/>
  </cellStyleXfs>
  <cellXfs count="7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177" fontId="6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176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 applyAlignment="1">
      <alignment horizontal="right" vertical="center"/>
    </xf>
    <xf numFmtId="0" fontId="6" fillId="3" borderId="0" xfId="0" applyFont="1" applyFill="1" applyAlignment="1"/>
    <xf numFmtId="0" fontId="6" fillId="2" borderId="0" xfId="0" applyFont="1" applyFill="1" applyAlignment="1"/>
    <xf numFmtId="176" fontId="10" fillId="3" borderId="0" xfId="0" applyNumberFormat="1" applyFont="1" applyFill="1" applyBorder="1" applyAlignment="1">
      <alignment horizontal="right" vertical="center" wrapText="1"/>
    </xf>
    <xf numFmtId="179" fontId="10" fillId="3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178" fontId="10" fillId="3" borderId="0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176" fontId="10" fillId="3" borderId="1" xfId="0" applyNumberFormat="1" applyFont="1" applyFill="1" applyBorder="1" applyAlignment="1">
      <alignment horizontal="right" vertical="center" wrapText="1"/>
    </xf>
    <xf numFmtId="179" fontId="10" fillId="3" borderId="1" xfId="0" applyNumberFormat="1" applyFont="1" applyFill="1" applyBorder="1" applyAlignment="1">
      <alignment horizontal="right" vertical="center" wrapText="1"/>
    </xf>
    <xf numFmtId="178" fontId="10" fillId="3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>
      <alignment vertical="center"/>
    </xf>
    <xf numFmtId="176" fontId="12" fillId="2" borderId="0" xfId="0" applyNumberFormat="1" applyFont="1" applyFill="1">
      <alignment vertical="center"/>
    </xf>
    <xf numFmtId="177" fontId="12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76" fontId="10" fillId="3" borderId="0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distributed" vertical="center" wrapText="1"/>
    </xf>
    <xf numFmtId="0" fontId="8" fillId="3" borderId="5" xfId="0" applyFont="1" applyFill="1" applyBorder="1" applyAlignment="1">
      <alignment horizontal="distributed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 wrapText="1"/>
    </xf>
    <xf numFmtId="176" fontId="10" fillId="3" borderId="4" xfId="0" applyNumberFormat="1" applyFont="1" applyFill="1" applyBorder="1" applyAlignment="1">
      <alignment horizontal="right" vertical="center" wrapText="1"/>
    </xf>
    <xf numFmtId="179" fontId="10" fillId="3" borderId="4" xfId="0" applyNumberFormat="1" applyFont="1" applyFill="1" applyBorder="1" applyAlignment="1">
      <alignment horizontal="right" vertical="center" wrapText="1"/>
    </xf>
    <xf numFmtId="178" fontId="10" fillId="3" borderId="4" xfId="0" applyNumberFormat="1" applyFont="1" applyFill="1" applyBorder="1" applyAlignment="1">
      <alignment horizontal="right" vertical="center" wrapText="1"/>
    </xf>
    <xf numFmtId="176" fontId="10" fillId="3" borderId="8" xfId="0" applyNumberFormat="1" applyFont="1" applyFill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179" fontId="10" fillId="3" borderId="0" xfId="0" applyNumberFormat="1" applyFont="1" applyFill="1" applyBorder="1" applyAlignment="1">
      <alignment horizontal="right" wrapText="1"/>
    </xf>
    <xf numFmtId="178" fontId="10" fillId="3" borderId="0" xfId="0" applyNumberFormat="1" applyFont="1" applyFill="1" applyBorder="1" applyAlignment="1">
      <alignment horizontal="right" wrapText="1"/>
    </xf>
    <xf numFmtId="176" fontId="10" fillId="3" borderId="2" xfId="0" applyNumberFormat="1" applyFont="1" applyFill="1" applyBorder="1" applyAlignment="1">
      <alignment horizontal="right" wrapText="1"/>
    </xf>
    <xf numFmtId="3" fontId="10" fillId="3" borderId="3" xfId="0" applyNumberFormat="1" applyFont="1" applyFill="1" applyBorder="1" applyAlignment="1">
      <alignment horizontal="right" vertical="center" wrapText="1"/>
    </xf>
    <xf numFmtId="176" fontId="10" fillId="3" borderId="2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176" fontId="11" fillId="3" borderId="0" xfId="0" applyNumberFormat="1" applyFont="1" applyFill="1" applyBorder="1" applyAlignment="1">
      <alignment horizontal="right" vertical="center" wrapText="1"/>
    </xf>
    <xf numFmtId="179" fontId="11" fillId="3" borderId="0" xfId="0" applyNumberFormat="1" applyFont="1" applyFill="1" applyBorder="1" applyAlignment="1">
      <alignment horizontal="right" vertical="center" wrapText="1"/>
    </xf>
    <xf numFmtId="38" fontId="10" fillId="3" borderId="3" xfId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right" vertical="top" wrapText="1"/>
    </xf>
    <xf numFmtId="0" fontId="8" fillId="2" borderId="14" xfId="0" applyFont="1" applyFill="1" applyBorder="1" applyAlignment="1">
      <alignment horizontal="justify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3" fontId="10" fillId="3" borderId="17" xfId="0" applyNumberFormat="1" applyFont="1" applyFill="1" applyBorder="1" applyAlignment="1">
      <alignment horizontal="right" vertical="center" wrapText="1"/>
    </xf>
    <xf numFmtId="176" fontId="10" fillId="3" borderId="18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distributed" vertical="center" wrapText="1" indent="1"/>
    </xf>
    <xf numFmtId="0" fontId="8" fillId="2" borderId="7" xfId="0" applyFont="1" applyFill="1" applyBorder="1" applyAlignment="1">
      <alignment horizontal="distributed" vertical="center" wrapText="1" inden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大都市比較統計年表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113" name="Line 1"/>
        <xdr:cNvSpPr>
          <a:spLocks noChangeShapeType="1"/>
        </xdr:cNvSpPr>
      </xdr:nvSpPr>
      <xdr:spPr bwMode="auto">
        <a:xfrm>
          <a:off x="0" y="657225"/>
          <a:ext cx="8572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D10" sqref="D10:D11"/>
    </sheetView>
  </sheetViews>
  <sheetFormatPr defaultRowHeight="13.5"/>
  <cols>
    <col min="1" max="1" width="11.25" style="2" customWidth="1"/>
    <col min="2" max="5" width="13.375" style="2" customWidth="1"/>
    <col min="6" max="6" width="13.375" style="3" customWidth="1"/>
    <col min="7" max="8" width="13.375" style="2" customWidth="1"/>
    <col min="9" max="9" width="13.375" style="4" customWidth="1"/>
    <col min="10" max="10" width="13.375" style="3" customWidth="1"/>
    <col min="11" max="11" width="13.375" style="2" customWidth="1"/>
    <col min="12" max="13" width="3.75" style="2" customWidth="1"/>
    <col min="14" max="16384" width="9" style="2"/>
  </cols>
  <sheetData>
    <row r="1" spans="1:12" ht="17.25" customHeight="1">
      <c r="A1" s="23" t="s">
        <v>15</v>
      </c>
      <c r="L1" s="5"/>
    </row>
    <row r="2" spans="1:12" ht="17.25" customHeight="1">
      <c r="A2" s="1"/>
      <c r="L2" s="5"/>
    </row>
    <row r="3" spans="1:12" ht="17.25" customHeight="1" thickBot="1">
      <c r="A3" s="22" t="s">
        <v>54</v>
      </c>
      <c r="J3" s="6"/>
      <c r="K3" s="7"/>
      <c r="L3" s="8" t="s">
        <v>57</v>
      </c>
    </row>
    <row r="4" spans="1:12" ht="33.75" customHeight="1">
      <c r="A4" s="47" t="s">
        <v>47</v>
      </c>
      <c r="B4" s="63" t="s">
        <v>53</v>
      </c>
      <c r="C4" s="65" t="s">
        <v>48</v>
      </c>
      <c r="D4" s="65"/>
      <c r="E4" s="65"/>
      <c r="F4" s="66" t="s">
        <v>52</v>
      </c>
      <c r="G4" s="68" t="s">
        <v>51</v>
      </c>
      <c r="H4" s="70" t="s">
        <v>46</v>
      </c>
      <c r="I4" s="70" t="s">
        <v>50</v>
      </c>
      <c r="J4" s="57" t="s">
        <v>58</v>
      </c>
      <c r="K4" s="59" t="s">
        <v>59</v>
      </c>
      <c r="L4" s="61"/>
    </row>
    <row r="5" spans="1:12" ht="33.75" customHeight="1">
      <c r="A5" s="48" t="s">
        <v>0</v>
      </c>
      <c r="B5" s="64"/>
      <c r="C5" s="28" t="s">
        <v>49</v>
      </c>
      <c r="D5" s="28" t="s">
        <v>1</v>
      </c>
      <c r="E5" s="28" t="s">
        <v>2</v>
      </c>
      <c r="F5" s="67"/>
      <c r="G5" s="69"/>
      <c r="H5" s="71"/>
      <c r="I5" s="71"/>
      <c r="J5" s="58"/>
      <c r="K5" s="60"/>
      <c r="L5" s="62"/>
    </row>
    <row r="6" spans="1:12" s="7" customFormat="1">
      <c r="A6" s="25" t="s">
        <v>3</v>
      </c>
      <c r="B6" s="29">
        <v>5283765</v>
      </c>
      <c r="C6" s="30">
        <v>9720389</v>
      </c>
      <c r="D6" s="30">
        <v>4764628</v>
      </c>
      <c r="E6" s="30">
        <v>4955761</v>
      </c>
      <c r="F6" s="31">
        <v>96.1</v>
      </c>
      <c r="G6" s="32">
        <v>1.84</v>
      </c>
      <c r="H6" s="30">
        <v>15490</v>
      </c>
      <c r="I6" s="33">
        <v>627.53000000000009</v>
      </c>
      <c r="J6" s="31">
        <v>126.8</v>
      </c>
      <c r="K6" s="34">
        <v>21.5</v>
      </c>
      <c r="L6" s="49" t="s">
        <v>16</v>
      </c>
    </row>
    <row r="7" spans="1:12" s="9" customFormat="1" ht="27" customHeight="1">
      <c r="A7" s="26" t="s">
        <v>44</v>
      </c>
      <c r="B7" s="35">
        <v>987855</v>
      </c>
      <c r="C7" s="36">
        <v>1973011</v>
      </c>
      <c r="D7" s="36">
        <v>918683</v>
      </c>
      <c r="E7" s="36">
        <v>1054328</v>
      </c>
      <c r="F7" s="24">
        <v>87.1</v>
      </c>
      <c r="G7" s="37">
        <v>2</v>
      </c>
      <c r="H7" s="36">
        <v>1760</v>
      </c>
      <c r="I7" s="38">
        <v>1121.26</v>
      </c>
      <c r="J7" s="24">
        <v>100</v>
      </c>
      <c r="K7" s="39">
        <v>27.9</v>
      </c>
      <c r="L7" s="50" t="s">
        <v>17</v>
      </c>
    </row>
    <row r="8" spans="1:12" s="7" customFormat="1">
      <c r="A8" s="25" t="s">
        <v>4</v>
      </c>
      <c r="B8" s="40">
        <v>539705</v>
      </c>
      <c r="C8" s="13">
        <v>1099239</v>
      </c>
      <c r="D8" s="13">
        <v>532303</v>
      </c>
      <c r="E8" s="13">
        <v>566936</v>
      </c>
      <c r="F8" s="11">
        <v>93.9</v>
      </c>
      <c r="G8" s="12">
        <v>2.04</v>
      </c>
      <c r="H8" s="13">
        <v>1398</v>
      </c>
      <c r="I8" s="14">
        <v>786.35</v>
      </c>
      <c r="J8" s="11">
        <v>105.1</v>
      </c>
      <c r="K8" s="41">
        <v>24.3</v>
      </c>
      <c r="L8" s="51" t="s">
        <v>18</v>
      </c>
    </row>
    <row r="9" spans="1:12" s="7" customFormat="1" ht="13.5" customHeight="1">
      <c r="A9" s="25" t="s">
        <v>45</v>
      </c>
      <c r="B9" s="40">
        <v>601299</v>
      </c>
      <c r="C9" s="13">
        <v>1339784</v>
      </c>
      <c r="D9" s="13">
        <v>659261</v>
      </c>
      <c r="E9" s="13">
        <v>680523</v>
      </c>
      <c r="F9" s="11">
        <v>96.875638295840105</v>
      </c>
      <c r="G9" s="12">
        <v>2.2281493899041909</v>
      </c>
      <c r="H9" s="13">
        <v>6161.9</v>
      </c>
      <c r="I9" s="14">
        <v>217.43</v>
      </c>
      <c r="J9" s="11">
        <v>92.9</v>
      </c>
      <c r="K9" s="41">
        <v>23.6</v>
      </c>
      <c r="L9" s="51" t="s">
        <v>5</v>
      </c>
    </row>
    <row r="10" spans="1:12" s="7" customFormat="1">
      <c r="A10" s="25" t="s">
        <v>6</v>
      </c>
      <c r="B10" s="40">
        <v>460153</v>
      </c>
      <c r="C10" s="13">
        <v>978801</v>
      </c>
      <c r="D10" s="13">
        <v>482123</v>
      </c>
      <c r="E10" s="13">
        <v>496678</v>
      </c>
      <c r="F10" s="11">
        <v>97.1</v>
      </c>
      <c r="G10" s="12">
        <v>2.13</v>
      </c>
      <c r="H10" s="13">
        <v>3602</v>
      </c>
      <c r="I10" s="14">
        <v>271.76</v>
      </c>
      <c r="J10" s="11">
        <v>98.1</v>
      </c>
      <c r="K10" s="41">
        <v>26.9</v>
      </c>
      <c r="L10" s="51" t="s">
        <v>19</v>
      </c>
    </row>
    <row r="11" spans="1:12">
      <c r="A11" s="25" t="s">
        <v>7</v>
      </c>
      <c r="B11" s="40">
        <v>762765</v>
      </c>
      <c r="C11" s="13">
        <v>1540890</v>
      </c>
      <c r="D11" s="13">
        <v>775445</v>
      </c>
      <c r="E11" s="13">
        <v>765445</v>
      </c>
      <c r="F11" s="11">
        <v>101.3</v>
      </c>
      <c r="G11" s="12">
        <v>2.02</v>
      </c>
      <c r="H11" s="13">
        <v>10675</v>
      </c>
      <c r="I11" s="14">
        <v>144.35</v>
      </c>
      <c r="J11" s="11">
        <v>87.3</v>
      </c>
      <c r="K11" s="41">
        <v>20.2</v>
      </c>
      <c r="L11" s="52" t="s">
        <v>20</v>
      </c>
    </row>
    <row r="12" spans="1:12" s="10" customFormat="1" ht="27" customHeight="1">
      <c r="A12" s="26" t="s">
        <v>8</v>
      </c>
      <c r="B12" s="35">
        <v>1781879</v>
      </c>
      <c r="C12" s="36">
        <v>3771961</v>
      </c>
      <c r="D12" s="36">
        <v>1860765</v>
      </c>
      <c r="E12" s="36">
        <v>1911196</v>
      </c>
      <c r="F12" s="24">
        <v>97.4</v>
      </c>
      <c r="G12" s="37">
        <v>2.12</v>
      </c>
      <c r="H12" s="36">
        <v>8612</v>
      </c>
      <c r="I12" s="38">
        <v>438.01</v>
      </c>
      <c r="J12" s="24">
        <v>92.5</v>
      </c>
      <c r="K12" s="39">
        <v>25</v>
      </c>
      <c r="L12" s="53" t="s">
        <v>21</v>
      </c>
    </row>
    <row r="13" spans="1:12">
      <c r="A13" s="25" t="s">
        <v>38</v>
      </c>
      <c r="B13" s="40">
        <v>341725</v>
      </c>
      <c r="C13" s="13">
        <v>726559</v>
      </c>
      <c r="D13" s="13">
        <v>361831</v>
      </c>
      <c r="E13" s="13">
        <v>364728</v>
      </c>
      <c r="F13" s="11">
        <v>99.2</v>
      </c>
      <c r="G13" s="12">
        <v>2.13</v>
      </c>
      <c r="H13" s="13">
        <v>2209</v>
      </c>
      <c r="I13" s="14">
        <v>328.91</v>
      </c>
      <c r="J13" s="11">
        <v>88.9</v>
      </c>
      <c r="K13" s="41">
        <v>26.3</v>
      </c>
      <c r="L13" s="52" t="s">
        <v>39</v>
      </c>
    </row>
    <row r="14" spans="1:12">
      <c r="A14" s="25" t="s">
        <v>22</v>
      </c>
      <c r="B14" s="40">
        <v>347645</v>
      </c>
      <c r="C14" s="13">
        <v>778717</v>
      </c>
      <c r="D14" s="13">
        <v>374567</v>
      </c>
      <c r="E14" s="13">
        <v>404150</v>
      </c>
      <c r="F14" s="11">
        <v>92.7</v>
      </c>
      <c r="G14" s="12">
        <v>2.2400000000000002</v>
      </c>
      <c r="H14" s="13">
        <v>1072</v>
      </c>
      <c r="I14" s="14">
        <v>726.28</v>
      </c>
      <c r="J14" s="11">
        <v>101.3</v>
      </c>
      <c r="K14" s="41">
        <v>29.9</v>
      </c>
      <c r="L14" s="52" t="s">
        <v>23</v>
      </c>
    </row>
    <row r="15" spans="1:12">
      <c r="A15" s="25" t="s">
        <v>24</v>
      </c>
      <c r="B15" s="40">
        <v>300633</v>
      </c>
      <c r="C15" s="13">
        <v>683358</v>
      </c>
      <c r="D15" s="13">
        <v>332396</v>
      </c>
      <c r="E15" s="13">
        <v>350962</v>
      </c>
      <c r="F15" s="11">
        <v>94.7</v>
      </c>
      <c r="G15" s="12">
        <v>2.27</v>
      </c>
      <c r="H15" s="13">
        <v>484</v>
      </c>
      <c r="I15" s="14">
        <v>1411.93</v>
      </c>
      <c r="J15" s="11">
        <v>102.9</v>
      </c>
      <c r="K15" s="41">
        <v>30.7</v>
      </c>
      <c r="L15" s="52" t="s">
        <v>25</v>
      </c>
    </row>
    <row r="16" spans="1:12">
      <c r="A16" s="25" t="s">
        <v>26</v>
      </c>
      <c r="B16" s="42">
        <v>327354</v>
      </c>
      <c r="C16" s="43">
        <v>783573</v>
      </c>
      <c r="D16" s="43">
        <v>389368</v>
      </c>
      <c r="E16" s="43">
        <v>394205</v>
      </c>
      <c r="F16" s="44">
        <v>98.8</v>
      </c>
      <c r="G16" s="45">
        <v>2.39</v>
      </c>
      <c r="H16" s="13">
        <v>503</v>
      </c>
      <c r="I16" s="14">
        <v>1558.06</v>
      </c>
      <c r="J16" s="11">
        <v>99.1</v>
      </c>
      <c r="K16" s="41">
        <v>28.3</v>
      </c>
      <c r="L16" s="52" t="s">
        <v>27</v>
      </c>
    </row>
    <row r="17" spans="1:12" s="10" customFormat="1" ht="27" customHeight="1">
      <c r="A17" s="26" t="s">
        <v>9</v>
      </c>
      <c r="B17" s="35">
        <v>1143119</v>
      </c>
      <c r="C17" s="36">
        <v>2325778</v>
      </c>
      <c r="D17" s="36">
        <v>1141841</v>
      </c>
      <c r="E17" s="36">
        <v>1183937</v>
      </c>
      <c r="F17" s="24">
        <v>96.4</v>
      </c>
      <c r="G17" s="37">
        <v>2.0299999999999998</v>
      </c>
      <c r="H17" s="36">
        <v>7123</v>
      </c>
      <c r="I17" s="38">
        <v>326.5</v>
      </c>
      <c r="J17" s="24">
        <v>111.2</v>
      </c>
      <c r="K17" s="39">
        <v>25.4</v>
      </c>
      <c r="L17" s="53" t="s">
        <v>28</v>
      </c>
    </row>
    <row r="18" spans="1:12">
      <c r="A18" s="25" t="s">
        <v>10</v>
      </c>
      <c r="B18" s="40">
        <v>739344</v>
      </c>
      <c r="C18" s="13">
        <v>1448964</v>
      </c>
      <c r="D18" s="13">
        <v>684591</v>
      </c>
      <c r="E18" s="13">
        <v>764373</v>
      </c>
      <c r="F18" s="11">
        <v>89.6</v>
      </c>
      <c r="G18" s="12">
        <v>1.96</v>
      </c>
      <c r="H18" s="13">
        <v>1750</v>
      </c>
      <c r="I18" s="14">
        <v>827.83</v>
      </c>
      <c r="J18" s="11">
        <v>108.4</v>
      </c>
      <c r="K18" s="41">
        <v>28.3</v>
      </c>
      <c r="L18" s="52" t="s">
        <v>29</v>
      </c>
    </row>
    <row r="19" spans="1:12">
      <c r="A19" s="25" t="s">
        <v>11</v>
      </c>
      <c r="B19" s="40">
        <v>1506249</v>
      </c>
      <c r="C19" s="13">
        <v>2756807</v>
      </c>
      <c r="D19" s="13">
        <v>1326742</v>
      </c>
      <c r="E19" s="13">
        <v>1430065</v>
      </c>
      <c r="F19" s="11">
        <v>92.8</v>
      </c>
      <c r="G19" s="12">
        <v>1.83</v>
      </c>
      <c r="H19" s="13">
        <v>12235</v>
      </c>
      <c r="I19" s="14">
        <v>225.33</v>
      </c>
      <c r="J19" s="11">
        <v>128.4</v>
      </c>
      <c r="K19" s="41">
        <v>25.5</v>
      </c>
      <c r="L19" s="52" t="s">
        <v>30</v>
      </c>
    </row>
    <row r="20" spans="1:12">
      <c r="A20" s="25" t="s">
        <v>31</v>
      </c>
      <c r="B20" s="40">
        <v>369876</v>
      </c>
      <c r="C20" s="13">
        <v>816559</v>
      </c>
      <c r="D20" s="13">
        <v>388519</v>
      </c>
      <c r="E20" s="13">
        <v>428040</v>
      </c>
      <c r="F20" s="11">
        <v>90.8</v>
      </c>
      <c r="G20" s="12">
        <v>2.21</v>
      </c>
      <c r="H20" s="13">
        <v>5450</v>
      </c>
      <c r="I20" s="14">
        <v>149.83000000000001</v>
      </c>
      <c r="J20" s="11">
        <v>94.1</v>
      </c>
      <c r="K20" s="41">
        <v>28.9</v>
      </c>
      <c r="L20" s="52" t="s">
        <v>32</v>
      </c>
    </row>
    <row r="21" spans="1:12">
      <c r="A21" s="25" t="s">
        <v>12</v>
      </c>
      <c r="B21" s="40">
        <v>743089</v>
      </c>
      <c r="C21" s="13">
        <v>1510171</v>
      </c>
      <c r="D21" s="13">
        <v>708811</v>
      </c>
      <c r="E21" s="13">
        <v>801360</v>
      </c>
      <c r="F21" s="11">
        <v>88.5</v>
      </c>
      <c r="G21" s="12">
        <v>2.0299999999999998</v>
      </c>
      <c r="H21" s="13">
        <v>2711</v>
      </c>
      <c r="I21" s="14">
        <v>557.03</v>
      </c>
      <c r="J21" s="11">
        <v>102.3</v>
      </c>
      <c r="K21" s="41">
        <v>29.2</v>
      </c>
      <c r="L21" s="52" t="s">
        <v>33</v>
      </c>
    </row>
    <row r="22" spans="1:12" s="10" customFormat="1" ht="27" customHeight="1">
      <c r="A22" s="26" t="s">
        <v>36</v>
      </c>
      <c r="B22" s="46" t="s">
        <v>56</v>
      </c>
      <c r="C22" s="36">
        <v>719437</v>
      </c>
      <c r="D22" s="36">
        <v>346086</v>
      </c>
      <c r="E22" s="36">
        <v>373351</v>
      </c>
      <c r="F22" s="24">
        <v>92.7</v>
      </c>
      <c r="G22" s="37" t="s">
        <v>56</v>
      </c>
      <c r="H22" s="36">
        <v>910.7</v>
      </c>
      <c r="I22" s="38">
        <v>789.95</v>
      </c>
      <c r="J22" s="24">
        <v>102.8</v>
      </c>
      <c r="K22" s="39">
        <v>26.4</v>
      </c>
      <c r="L22" s="53" t="s">
        <v>37</v>
      </c>
    </row>
    <row r="23" spans="1:12">
      <c r="A23" s="25" t="s">
        <v>13</v>
      </c>
      <c r="B23" s="40">
        <v>560573</v>
      </c>
      <c r="C23" s="13">
        <v>1191447</v>
      </c>
      <c r="D23" s="13">
        <v>574591</v>
      </c>
      <c r="E23" s="13">
        <v>616856</v>
      </c>
      <c r="F23" s="11">
        <v>93.1</v>
      </c>
      <c r="G23" s="12">
        <v>2.13</v>
      </c>
      <c r="H23" s="13">
        <v>1314</v>
      </c>
      <c r="I23" s="14">
        <v>906.69</v>
      </c>
      <c r="J23" s="11">
        <v>101.1</v>
      </c>
      <c r="K23" s="41">
        <v>25.8</v>
      </c>
      <c r="L23" s="52" t="s">
        <v>34</v>
      </c>
    </row>
    <row r="24" spans="1:12">
      <c r="A24" s="25" t="s">
        <v>14</v>
      </c>
      <c r="B24" s="40">
        <v>438058</v>
      </c>
      <c r="C24" s="13">
        <v>924143</v>
      </c>
      <c r="D24" s="13">
        <v>436039</v>
      </c>
      <c r="E24" s="13">
        <v>488104</v>
      </c>
      <c r="F24" s="11">
        <v>89.3</v>
      </c>
      <c r="G24" s="12">
        <v>2.11</v>
      </c>
      <c r="H24" s="13">
        <v>1876</v>
      </c>
      <c r="I24" s="14">
        <v>492.5</v>
      </c>
      <c r="J24" s="11">
        <v>102.1</v>
      </c>
      <c r="K24" s="41">
        <v>31.8</v>
      </c>
      <c r="L24" s="52" t="s">
        <v>35</v>
      </c>
    </row>
    <row r="25" spans="1:12">
      <c r="A25" s="25" t="s">
        <v>41</v>
      </c>
      <c r="B25" s="40">
        <v>857512</v>
      </c>
      <c r="C25" s="13">
        <v>1631409</v>
      </c>
      <c r="D25" s="13">
        <v>769685</v>
      </c>
      <c r="E25" s="13">
        <v>861724</v>
      </c>
      <c r="F25" s="11">
        <v>89.3</v>
      </c>
      <c r="G25" s="12">
        <v>1.9</v>
      </c>
      <c r="H25" s="13">
        <v>4750</v>
      </c>
      <c r="I25" s="14">
        <v>343.47</v>
      </c>
      <c r="J25" s="11">
        <v>108.8</v>
      </c>
      <c r="K25" s="41">
        <v>22.1</v>
      </c>
      <c r="L25" s="52" t="s">
        <v>42</v>
      </c>
    </row>
    <row r="26" spans="1:12" ht="14.25" thickBot="1">
      <c r="A26" s="27" t="s">
        <v>40</v>
      </c>
      <c r="B26" s="54">
        <v>334137</v>
      </c>
      <c r="C26" s="15">
        <v>737850</v>
      </c>
      <c r="D26" s="15">
        <v>348641</v>
      </c>
      <c r="E26" s="15">
        <v>389209</v>
      </c>
      <c r="F26" s="16">
        <v>89.6</v>
      </c>
      <c r="G26" s="17">
        <v>2.21</v>
      </c>
      <c r="H26" s="15">
        <v>1890.3720024595204</v>
      </c>
      <c r="I26" s="18">
        <v>390.32</v>
      </c>
      <c r="J26" s="16">
        <v>101.6</v>
      </c>
      <c r="K26" s="55">
        <v>26.6</v>
      </c>
      <c r="L26" s="56" t="s">
        <v>43</v>
      </c>
    </row>
    <row r="27" spans="1:12" s="19" customFormat="1">
      <c r="A27" s="19" t="s">
        <v>55</v>
      </c>
      <c r="F27" s="20"/>
      <c r="I27" s="21"/>
      <c r="J27" s="20"/>
    </row>
  </sheetData>
  <mergeCells count="9">
    <mergeCell ref="J4:J5"/>
    <mergeCell ref="K4:K5"/>
    <mergeCell ref="L4:L5"/>
    <mergeCell ref="B4:B5"/>
    <mergeCell ref="C4:E4"/>
    <mergeCell ref="F4:F5"/>
    <mergeCell ref="G4:G5"/>
    <mergeCell ref="H4:H5"/>
    <mergeCell ref="I4:I5"/>
  </mergeCells>
  <phoneticPr fontId="2"/>
  <dataValidations count="1">
    <dataValidation allowBlank="1" showInputMessage="1" showErrorMessage="1" promptTitle="元データフォルダ内参照" prompt="2の2ではなく千葉市のデータ入力" sqref="B10"/>
  </dataValidations>
  <pageMargins left="0.59055118110236227" right="0.39370078740157483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hi-01</vt:lpstr>
      <vt:lpstr>'hi-01'!Print_Area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2024-07-03T07:54:33Z</cp:lastPrinted>
  <dcterms:created xsi:type="dcterms:W3CDTF">2007-05-07T05:14:20Z</dcterms:created>
  <dcterms:modified xsi:type="dcterms:W3CDTF">2024-07-31T06:33:42Z</dcterms:modified>
</cp:coreProperties>
</file>