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4回 2024年（令和06年）版\05 データ入稿・校正（11月・1月・2月）\第2回入稿（〆切：1月16日）\"/>
    </mc:Choice>
  </mc:AlternateContent>
  <xr:revisionPtr revIDLastSave="0" documentId="13_ncr:1_{90C80B80-C58D-455E-8648-A7EE03DAB9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Ⅰ-9" sheetId="5" r:id="rId1"/>
  </sheets>
  <definedNames>
    <definedName name="_xlnm.Print_Area" localSheetId="0">'Ⅰ-9'!$A$1:$P$33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<sst xmlns="http://schemas.openxmlformats.org/spreadsheetml/2006/main" count="77" uniqueCount="64">
  <si>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数</t>
  </si>
  <si>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</si>
  <si>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</si>
  <si>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</si>
  <si>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</si>
  <si>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</si>
  <si>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</si>
  <si>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</si>
  <si>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</si>
  <si>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</si>
  <si>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</si>
  <si>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</si>
  <si>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</si>
  <si>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</si>
  <si>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</si>
  <si>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</si>
  <si>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</si>
  <si>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</si>
  <si>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</si>
  <si>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</si>
  <si>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</si>
  <si>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</si>
  <si>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</si>
  <si>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</si>
  <si>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</si>
  <si>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</si>
  <si>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</si>
  <si>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</si>
  <si>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</si>
  <si>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</si>
  <si>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</si>
  <si>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</si>
  <si>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</si>
  <si>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</si>
  <si>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</si>
  <si>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</si>
  <si>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</si>
  <si>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</si>
  <si>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</si>
  <si>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</si>
  <si>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</si>
  <si>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</si>
  <si>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</si>
  <si>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</si>
  <si>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</si>
  <si>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数</t>
    <phoneticPr fontId="1"/>
  </si>
  <si>
    <t>率
(人口千対)</t>
    <rPh sb="3" eb="5">
      <t>ジンコウ</t>
    </rPh>
    <rPh sb="5" eb="7">
      <t>センタイ</t>
    </rPh>
    <phoneticPr fontId="1"/>
  </si>
  <si>
    <t>率
(出生千対)</t>
    <rPh sb="3" eb="5">
      <t>シュッセイ</t>
    </rPh>
    <rPh sb="5" eb="7">
      <t>センタイ</t>
    </rPh>
    <phoneticPr fontId="1"/>
  </si>
  <si>
    <t>率
(出産千対)</t>
    <rPh sb="3" eb="5">
      <t>シュッサン</t>
    </rPh>
    <rPh sb="5" eb="7">
      <t>センタイ</t>
    </rPh>
    <phoneticPr fontId="1"/>
  </si>
  <si>
    <t>土地と人口</t>
    <phoneticPr fontId="1"/>
  </si>
  <si>
    <t xml:space="preserve"> 　９．人口動態</t>
    <phoneticPr fontId="1"/>
  </si>
  <si>
    <t>出生</t>
  </si>
  <si>
    <t>死亡</t>
  </si>
  <si>
    <t>乳児死亡（再掲）</t>
  </si>
  <si>
    <t>死産</t>
  </si>
  <si>
    <t>婚姻</t>
  </si>
  <si>
    <t>離婚</t>
  </si>
  <si>
    <t>自然増減</t>
    <rPh sb="3" eb="4">
      <t>ゲン</t>
    </rPh>
    <phoneticPr fontId="1"/>
  </si>
  <si>
    <t>区　分</t>
    <phoneticPr fontId="1"/>
  </si>
  <si>
    <t>区　名</t>
    <rPh sb="0" eb="1">
      <t>ク</t>
    </rPh>
    <rPh sb="2" eb="3">
      <t>メイ</t>
    </rPh>
    <phoneticPr fontId="1"/>
  </si>
  <si>
    <t>注１）「乳児死亡」：生後1年未満の死亡</t>
    <rPh sb="0" eb="1">
      <t>チュウ</t>
    </rPh>
    <phoneticPr fontId="1"/>
  </si>
  <si>
    <t>２）「死産」：妊娠満12週以後の死児の出産</t>
    <rPh sb="3" eb="5">
      <t>シザン</t>
    </rPh>
    <rPh sb="7" eb="9">
      <t>ニンシン</t>
    </rPh>
    <rPh sb="9" eb="10">
      <t>マン</t>
    </rPh>
    <rPh sb="12" eb="13">
      <t>シュウ</t>
    </rPh>
    <rPh sb="13" eb="15">
      <t>イゴ</t>
    </rPh>
    <rPh sb="16" eb="17">
      <t>シ</t>
    </rPh>
    <rPh sb="17" eb="18">
      <t>ジ</t>
    </rPh>
    <rPh sb="19" eb="21">
      <t>シュッサン</t>
    </rPh>
    <phoneticPr fontId="1"/>
  </si>
  <si>
    <t>（令和５年１月１日～12月31日）</t>
  </si>
  <si>
    <t>資料：東京都保健医療局『人口動態統計年報（確定版）令和５年』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</si>
</sst>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;&quot;△&quot;#,##0;&quot;－&quot;"/>
    <numFmt numFmtId="178" formatCode="0.0;&quot;△ &quot;0.0;&quot;－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0" xfId="0" applyFont="1" applyFill="1" applyAlignment="1"/>
    <xf numFmtId="177" fontId="5" fillId="3" borderId="3" xfId="0" applyNumberFormat="1" applyFont="1" applyFill="1" applyBorder="1" applyAlignment="1">
      <alignment horizontal="right" vertical="center" wrapText="1"/>
    </xf>
    <xf numFmtId="178" fontId="5" fillId="3" borderId="3" xfId="0" applyNumberFormat="1" applyFont="1" applyFill="1" applyBorder="1" applyAlignment="1">
      <alignment horizontal="right" vertical="center" wrapText="1"/>
    </xf>
    <xf numFmtId="176" fontId="5" fillId="3" borderId="3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wrapText="1"/>
    </xf>
    <xf numFmtId="0" fontId="4" fillId="2" borderId="11" xfId="0" applyFont="1" applyFill="1" applyBorder="1" applyAlignment="1">
      <alignment horizontal="distributed" vertical="center" wrapText="1"/>
    </xf>
    <xf numFmtId="177" fontId="5" fillId="3" borderId="4" xfId="0" applyNumberFormat="1" applyFont="1" applyFill="1" applyBorder="1" applyAlignment="1">
      <alignment horizontal="right" vertical="center" wrapText="1"/>
    </xf>
    <xf numFmtId="178" fontId="5" fillId="3" borderId="5" xfId="0" applyNumberFormat="1" applyFont="1" applyFill="1" applyBorder="1" applyAlignment="1">
      <alignment horizontal="right" vertical="center" wrapText="1"/>
    </xf>
    <xf numFmtId="177" fontId="5" fillId="3" borderId="5" xfId="0" applyNumberFormat="1" applyFont="1" applyFill="1" applyBorder="1" applyAlignment="1">
      <alignment horizontal="right" vertical="center" wrapText="1"/>
    </xf>
    <xf numFmtId="176" fontId="5" fillId="3" borderId="5" xfId="0" applyNumberFormat="1" applyFont="1" applyFill="1" applyBorder="1" applyAlignment="1">
      <alignment horizontal="right" vertical="center" wrapText="1"/>
    </xf>
    <xf numFmtId="178" fontId="5" fillId="3" borderId="6" xfId="0" applyNumberFormat="1" applyFont="1" applyFill="1" applyBorder="1" applyAlignment="1">
      <alignment horizontal="right" vertical="center" wrapText="1"/>
    </xf>
    <xf numFmtId="177" fontId="5" fillId="3" borderId="8" xfId="0" applyNumberFormat="1" applyFont="1" applyFill="1" applyBorder="1" applyAlignment="1">
      <alignment horizontal="right" wrapText="1"/>
    </xf>
    <xf numFmtId="178" fontId="5" fillId="3" borderId="0" xfId="0" applyNumberFormat="1" applyFont="1" applyFill="1" applyAlignment="1">
      <alignment horizontal="right" wrapText="1"/>
    </xf>
    <xf numFmtId="177" fontId="5" fillId="3" borderId="0" xfId="0" applyNumberFormat="1" applyFont="1" applyFill="1" applyAlignment="1">
      <alignment horizontal="right" wrapText="1"/>
    </xf>
    <xf numFmtId="176" fontId="5" fillId="3" borderId="0" xfId="0" applyNumberFormat="1" applyFont="1" applyFill="1" applyAlignment="1">
      <alignment horizontal="right" wrapText="1"/>
    </xf>
    <xf numFmtId="178" fontId="5" fillId="3" borderId="9" xfId="0" applyNumberFormat="1" applyFont="1" applyFill="1" applyBorder="1" applyAlignment="1">
      <alignment horizontal="right" wrapText="1"/>
    </xf>
    <xf numFmtId="177" fontId="5" fillId="3" borderId="8" xfId="0" applyNumberFormat="1" applyFont="1" applyFill="1" applyBorder="1" applyAlignment="1">
      <alignment horizontal="right" vertical="center" wrapText="1"/>
    </xf>
    <xf numFmtId="178" fontId="5" fillId="3" borderId="0" xfId="0" applyNumberFormat="1" applyFont="1" applyFill="1" applyAlignment="1">
      <alignment horizontal="right" vertical="center" wrapText="1"/>
    </xf>
    <xf numFmtId="177" fontId="5" fillId="3" borderId="0" xfId="0" applyNumberFormat="1" applyFont="1" applyFill="1" applyAlignment="1">
      <alignment horizontal="right" vertical="center" wrapText="1"/>
    </xf>
    <xf numFmtId="176" fontId="5" fillId="3" borderId="0" xfId="0" applyNumberFormat="1" applyFont="1" applyFill="1" applyAlignment="1">
      <alignment horizontal="right" vertical="center" wrapText="1"/>
    </xf>
    <xf numFmtId="178" fontId="5" fillId="3" borderId="9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top" wrapText="1"/>
    </xf>
    <xf numFmtId="0" fontId="4" fillId="2" borderId="13" xfId="0" applyFont="1" applyFill="1" applyBorder="1" applyAlignment="1">
      <alignment horizontal="left" wrapText="1"/>
    </xf>
    <xf numFmtId="177" fontId="5" fillId="3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indent="1"/>
    </xf>
    <xf numFmtId="178" fontId="5" fillId="3" borderId="15" xfId="0" applyNumberFormat="1" applyFont="1" applyFill="1" applyBorder="1" applyAlignment="1">
      <alignment horizontal="right" wrapText="1"/>
    </xf>
    <xf numFmtId="0" fontId="4" fillId="2" borderId="16" xfId="0" applyFont="1" applyFill="1" applyBorder="1" applyAlignment="1">
      <alignment horizontal="distributed" vertical="center" indent="3"/>
    </xf>
    <xf numFmtId="0" fontId="4" fillId="2" borderId="17" xfId="0" applyFont="1" applyFill="1" applyBorder="1" applyAlignment="1">
      <alignment horizontal="distributed" vertical="center" indent="3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distributed" vertical="center" indent="3"/>
    </xf>
    <xf numFmtId="0" fontId="4" fillId="3" borderId="17" xfId="0" applyFont="1" applyFill="1" applyBorder="1" applyAlignment="1">
      <alignment horizontal="distributed" vertical="center" indent="3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</cellXfs>
  <cellStyles count="2">
    <cellStyle name="標準" xfId="0" builtinId="0"/>
    <cellStyle name="標準 13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146" name="Line 1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Normal="100" zoomScaleSheetLayoutView="100" workbookViewId="0"/>
  </sheetViews>
  <sheetFormatPr defaultColWidth="9" defaultRowHeight="13" x14ac:dyDescent="0.2"/>
  <cols>
    <col min="1" max="1" width="9" style="2"/>
    <col min="2" max="15" width="12.36328125" style="2" customWidth="1"/>
    <col min="16" max="17" width="3.7265625" style="2" customWidth="1"/>
    <col min="18" max="16384" width="9" style="2"/>
  </cols>
  <sheetData>
    <row r="1" spans="1:16" ht="17.25" customHeight="1" x14ac:dyDescent="0.2">
      <c r="A1" s="16" t="s">
        <v>49</v>
      </c>
      <c r="D1" s="3"/>
    </row>
    <row r="2" spans="1:16" ht="17.25" customHeight="1" x14ac:dyDescent="0.2">
      <c r="A2" s="1"/>
      <c r="D2" s="3"/>
    </row>
    <row r="3" spans="1:16" ht="17.25" customHeight="1" thickBot="1" x14ac:dyDescent="0.25">
      <c r="A3" s="15" t="s">
        <v>50</v>
      </c>
      <c r="P3" s="4" t="s">
        <v>62</v>
      </c>
    </row>
    <row r="4" spans="1:16" ht="33.75" customHeight="1" x14ac:dyDescent="0.2">
      <c r="A4" s="38" t="s">
        <v>58</v>
      </c>
      <c r="B4" s="43" t="s">
        <v>51</v>
      </c>
      <c r="C4" s="44"/>
      <c r="D4" s="43" t="s">
        <v>52</v>
      </c>
      <c r="E4" s="44"/>
      <c r="F4" s="49" t="s">
        <v>53</v>
      </c>
      <c r="G4" s="50"/>
      <c r="H4" s="47" t="s">
        <v>54</v>
      </c>
      <c r="I4" s="48"/>
      <c r="J4" s="43" t="s">
        <v>55</v>
      </c>
      <c r="K4" s="44"/>
      <c r="L4" s="43" t="s">
        <v>56</v>
      </c>
      <c r="M4" s="44"/>
      <c r="N4" s="43" t="s">
        <v>57</v>
      </c>
      <c r="O4" s="44"/>
      <c r="P4" s="45"/>
    </row>
    <row r="5" spans="1:16" ht="33.75" customHeight="1" x14ac:dyDescent="0.2">
      <c r="A5" s="39" t="s">
        <v>59</v>
      </c>
      <c r="B5" s="17" t="s">
        <v>45</v>
      </c>
      <c r="C5" s="18" t="s">
        <v>46</v>
      </c>
      <c r="D5" s="17" t="s">
        <v>0</v>
      </c>
      <c r="E5" s="18" t="s">
        <v>46</v>
      </c>
      <c r="F5" s="19" t="s">
        <v>0</v>
      </c>
      <c r="G5" s="18" t="s">
        <v>47</v>
      </c>
      <c r="H5" s="19" t="s">
        <v>0</v>
      </c>
      <c r="I5" s="18" t="s">
        <v>48</v>
      </c>
      <c r="J5" s="17" t="s">
        <v>0</v>
      </c>
      <c r="K5" s="18" t="s">
        <v>46</v>
      </c>
      <c r="L5" s="17" t="s">
        <v>0</v>
      </c>
      <c r="M5" s="18" t="s">
        <v>46</v>
      </c>
      <c r="N5" s="17" t="s">
        <v>0</v>
      </c>
      <c r="O5" s="18" t="s">
        <v>46</v>
      </c>
      <c r="P5" s="46"/>
    </row>
    <row r="6" spans="1:16" x14ac:dyDescent="0.2">
      <c r="A6" s="20" t="s">
        <v>1</v>
      </c>
      <c r="B6" s="23">
        <v>62460</v>
      </c>
      <c r="C6" s="24">
        <v>6.383892068683565</v>
      </c>
      <c r="D6" s="25">
        <v>90507</v>
      </c>
      <c r="E6" s="24">
        <v>9.2505110384300906</v>
      </c>
      <c r="F6" s="25">
        <v>94</v>
      </c>
      <c r="G6" s="24">
        <v>1.5049631764329172</v>
      </c>
      <c r="H6" s="25">
        <v>1437</v>
      </c>
      <c r="I6" s="24">
        <v>22.489318747359029</v>
      </c>
      <c r="J6" s="25">
        <v>56920</v>
      </c>
      <c r="K6" s="24">
        <v>5.8176614881439077</v>
      </c>
      <c r="L6" s="25">
        <v>14273</v>
      </c>
      <c r="M6" s="26">
        <v>1.4588103025347505</v>
      </c>
      <c r="N6" s="25">
        <v>-28047</v>
      </c>
      <c r="O6" s="27">
        <v>-2.8666189697465247</v>
      </c>
      <c r="P6" s="5" t="s">
        <v>2</v>
      </c>
    </row>
    <row r="7" spans="1:16" s="7" customFormat="1" ht="27" customHeight="1" x14ac:dyDescent="0.2">
      <c r="A7" s="21" t="s">
        <v>3</v>
      </c>
      <c r="B7" s="28">
        <v>575</v>
      </c>
      <c r="C7" s="29">
        <v>8.4204668599712971</v>
      </c>
      <c r="D7" s="30">
        <v>436</v>
      </c>
      <c r="E7" s="29">
        <v>6.3849105233869317</v>
      </c>
      <c r="F7" s="30">
        <v>1</v>
      </c>
      <c r="G7" s="29">
        <v>1.7391304347826089</v>
      </c>
      <c r="H7" s="30">
        <v>8</v>
      </c>
      <c r="I7" s="29">
        <v>13.722126929674099</v>
      </c>
      <c r="J7" s="30">
        <v>612</v>
      </c>
      <c r="K7" s="29">
        <v>8.9623055970477115</v>
      </c>
      <c r="L7" s="30">
        <v>118</v>
      </c>
      <c r="M7" s="31">
        <v>1.7280262425680226</v>
      </c>
      <c r="N7" s="30">
        <v>139</v>
      </c>
      <c r="O7" s="32">
        <v>2.0355563365843659</v>
      </c>
      <c r="P7" s="6" t="s">
        <v>4</v>
      </c>
    </row>
    <row r="8" spans="1:16" x14ac:dyDescent="0.2">
      <c r="A8" s="20" t="s">
        <v>5</v>
      </c>
      <c r="B8" s="33">
        <v>1751</v>
      </c>
      <c r="C8" s="34">
        <v>10.003542088003748</v>
      </c>
      <c r="D8" s="35">
        <v>1064</v>
      </c>
      <c r="E8" s="34">
        <v>6.0786800580445393</v>
      </c>
      <c r="F8" s="35">
        <v>2</v>
      </c>
      <c r="G8" s="34">
        <v>1.1422044545973729</v>
      </c>
      <c r="H8" s="35">
        <v>29</v>
      </c>
      <c r="I8" s="34">
        <v>16.292134831460675</v>
      </c>
      <c r="J8" s="35">
        <v>1544</v>
      </c>
      <c r="K8" s="34">
        <v>8.8209417383653825</v>
      </c>
      <c r="L8" s="35">
        <v>372</v>
      </c>
      <c r="M8" s="36">
        <v>2.1252528022486543</v>
      </c>
      <c r="N8" s="35">
        <v>687</v>
      </c>
      <c r="O8" s="37">
        <v>3.924862029959209</v>
      </c>
      <c r="P8" s="5" t="s">
        <v>6</v>
      </c>
    </row>
    <row r="9" spans="1:16" x14ac:dyDescent="0.2">
      <c r="A9" s="20" t="s">
        <v>7</v>
      </c>
      <c r="B9" s="33">
        <v>2355</v>
      </c>
      <c r="C9" s="34">
        <v>8.8342867860827159</v>
      </c>
      <c r="D9" s="35">
        <v>1711</v>
      </c>
      <c r="E9" s="34">
        <v>6.4184563443683773</v>
      </c>
      <c r="F9" s="35">
        <v>5</v>
      </c>
      <c r="G9" s="34">
        <v>2.1231422505307855</v>
      </c>
      <c r="H9" s="35">
        <v>52</v>
      </c>
      <c r="I9" s="34">
        <v>21.603656003323639</v>
      </c>
      <c r="J9" s="35">
        <v>1838</v>
      </c>
      <c r="K9" s="34">
        <v>6.8948701116008628</v>
      </c>
      <c r="L9" s="35">
        <v>531</v>
      </c>
      <c r="M9" s="36">
        <v>1.9919347275625994</v>
      </c>
      <c r="N9" s="35">
        <v>644</v>
      </c>
      <c r="O9" s="37">
        <v>2.4158304417143395</v>
      </c>
      <c r="P9" s="5" t="s">
        <v>7</v>
      </c>
    </row>
    <row r="10" spans="1:16" s="7" customFormat="1" ht="27" customHeight="1" x14ac:dyDescent="0.2">
      <c r="A10" s="21" t="s">
        <v>8</v>
      </c>
      <c r="B10" s="28">
        <v>1992</v>
      </c>
      <c r="C10" s="29">
        <v>5.6332451960465484</v>
      </c>
      <c r="D10" s="30">
        <v>2892</v>
      </c>
      <c r="E10" s="29">
        <v>8.1783860978748066</v>
      </c>
      <c r="F10" s="30">
        <v>4</v>
      </c>
      <c r="G10" s="29">
        <v>2.0080321285140559</v>
      </c>
      <c r="H10" s="30">
        <v>82</v>
      </c>
      <c r="I10" s="29">
        <v>39.537126325940214</v>
      </c>
      <c r="J10" s="30">
        <v>2277</v>
      </c>
      <c r="K10" s="29">
        <v>6.4392064816254964</v>
      </c>
      <c r="L10" s="30">
        <v>519</v>
      </c>
      <c r="M10" s="31">
        <v>1.4676979200542963</v>
      </c>
      <c r="N10" s="30">
        <v>-900</v>
      </c>
      <c r="O10" s="32">
        <v>-2.5451409018282596</v>
      </c>
      <c r="P10" s="6" t="s">
        <v>9</v>
      </c>
    </row>
    <row r="11" spans="1:16" x14ac:dyDescent="0.2">
      <c r="A11" s="20" t="s">
        <v>10</v>
      </c>
      <c r="B11" s="33">
        <v>1820</v>
      </c>
      <c r="C11" s="34">
        <v>7.429268870138829</v>
      </c>
      <c r="D11" s="35">
        <v>1754</v>
      </c>
      <c r="E11" s="34">
        <v>7.1598558231997282</v>
      </c>
      <c r="F11" s="35">
        <v>2</v>
      </c>
      <c r="G11" s="34">
        <v>1.098901098901099</v>
      </c>
      <c r="H11" s="35">
        <v>36</v>
      </c>
      <c r="I11" s="34">
        <v>19.396551724137932</v>
      </c>
      <c r="J11" s="35">
        <v>1419</v>
      </c>
      <c r="K11" s="34">
        <v>5.7923805091906591</v>
      </c>
      <c r="L11" s="35">
        <v>283</v>
      </c>
      <c r="M11" s="36">
        <v>1.1552104891479609</v>
      </c>
      <c r="N11" s="35">
        <v>66</v>
      </c>
      <c r="O11" s="37">
        <v>0.2694130469391004</v>
      </c>
      <c r="P11" s="5" t="s">
        <v>11</v>
      </c>
    </row>
    <row r="12" spans="1:16" x14ac:dyDescent="0.2">
      <c r="A12" s="20" t="s">
        <v>12</v>
      </c>
      <c r="B12" s="33">
        <v>1433</v>
      </c>
      <c r="C12" s="34">
        <v>6.5193852761071129</v>
      </c>
      <c r="D12" s="35">
        <v>2108</v>
      </c>
      <c r="E12" s="34">
        <v>9.5902750607353759</v>
      </c>
      <c r="F12" s="35">
        <v>1</v>
      </c>
      <c r="G12" s="34">
        <v>0.69783670621074667</v>
      </c>
      <c r="H12" s="35">
        <v>37</v>
      </c>
      <c r="I12" s="34">
        <v>25.170068027210885</v>
      </c>
      <c r="J12" s="35">
        <v>2069</v>
      </c>
      <c r="K12" s="34">
        <v>9.4128458731790747</v>
      </c>
      <c r="L12" s="35">
        <v>327</v>
      </c>
      <c r="M12" s="36">
        <v>1.4876754956643587</v>
      </c>
      <c r="N12" s="35">
        <v>-675</v>
      </c>
      <c r="O12" s="37">
        <v>-3.070889784628263</v>
      </c>
      <c r="P12" s="5" t="s">
        <v>13</v>
      </c>
    </row>
    <row r="13" spans="1:16" s="7" customFormat="1" ht="27" customHeight="1" x14ac:dyDescent="0.2">
      <c r="A13" s="21" t="s">
        <v>14</v>
      </c>
      <c r="B13" s="28">
        <v>2123</v>
      </c>
      <c r="C13" s="29">
        <v>7.5722718598969205</v>
      </c>
      <c r="D13" s="30">
        <v>2734</v>
      </c>
      <c r="E13" s="29">
        <v>9.7515738412426654</v>
      </c>
      <c r="F13" s="30">
        <v>6</v>
      </c>
      <c r="G13" s="29">
        <v>2.8261893546867642</v>
      </c>
      <c r="H13" s="30">
        <v>33</v>
      </c>
      <c r="I13" s="29">
        <v>15.306122448979592</v>
      </c>
      <c r="J13" s="30">
        <v>2589</v>
      </c>
      <c r="K13" s="29">
        <v>9.234390883312825</v>
      </c>
      <c r="L13" s="30">
        <v>493</v>
      </c>
      <c r="M13" s="31">
        <v>1.7584220569614608</v>
      </c>
      <c r="N13" s="30">
        <v>-611</v>
      </c>
      <c r="O13" s="32">
        <v>-2.1793019813457457</v>
      </c>
      <c r="P13" s="6" t="s">
        <v>15</v>
      </c>
    </row>
    <row r="14" spans="1:16" x14ac:dyDescent="0.2">
      <c r="A14" s="20" t="s">
        <v>16</v>
      </c>
      <c r="B14" s="33">
        <v>3582</v>
      </c>
      <c r="C14" s="34">
        <v>6.6797202797202804</v>
      </c>
      <c r="D14" s="35">
        <v>4591</v>
      </c>
      <c r="E14" s="34">
        <v>8.5613053613053598</v>
      </c>
      <c r="F14" s="35">
        <v>4</v>
      </c>
      <c r="G14" s="34">
        <v>1.1166945840312674</v>
      </c>
      <c r="H14" s="35">
        <v>59</v>
      </c>
      <c r="I14" s="34">
        <v>16.204339467179345</v>
      </c>
      <c r="J14" s="35">
        <v>2826</v>
      </c>
      <c r="K14" s="34">
        <v>5.2699300699300702</v>
      </c>
      <c r="L14" s="35">
        <v>846</v>
      </c>
      <c r="M14" s="36">
        <v>1.5776223776223777</v>
      </c>
      <c r="N14" s="35">
        <v>-1009</v>
      </c>
      <c r="O14" s="37">
        <v>-1.8815850815850816</v>
      </c>
      <c r="P14" s="5" t="s">
        <v>17</v>
      </c>
    </row>
    <row r="15" spans="1:16" x14ac:dyDescent="0.2">
      <c r="A15" s="20" t="s">
        <v>18</v>
      </c>
      <c r="B15" s="33">
        <v>3093</v>
      </c>
      <c r="C15" s="34">
        <v>7.3207620409139</v>
      </c>
      <c r="D15" s="35">
        <v>3538</v>
      </c>
      <c r="E15" s="34">
        <v>8.3740239575665623</v>
      </c>
      <c r="F15" s="35">
        <v>2</v>
      </c>
      <c r="G15" s="34">
        <v>0.64662140316844496</v>
      </c>
      <c r="H15" s="35">
        <v>66</v>
      </c>
      <c r="I15" s="34">
        <v>20.892687559354226</v>
      </c>
      <c r="J15" s="35">
        <v>2797</v>
      </c>
      <c r="K15" s="34">
        <v>6.620165350286511</v>
      </c>
      <c r="L15" s="35">
        <v>620</v>
      </c>
      <c r="M15" s="36">
        <v>1.4674660411789908</v>
      </c>
      <c r="N15" s="35">
        <v>-445</v>
      </c>
      <c r="O15" s="37">
        <v>-1.0532619166526627</v>
      </c>
      <c r="P15" s="5" t="s">
        <v>19</v>
      </c>
    </row>
    <row r="16" spans="1:16" s="7" customFormat="1" ht="27" customHeight="1" x14ac:dyDescent="0.2">
      <c r="A16" s="21" t="s">
        <v>20</v>
      </c>
      <c r="B16" s="28">
        <v>1949</v>
      </c>
      <c r="C16" s="29">
        <v>6.8193825817083802</v>
      </c>
      <c r="D16" s="30">
        <v>2243</v>
      </c>
      <c r="E16" s="29">
        <v>7.8480631763837332</v>
      </c>
      <c r="F16" s="30">
        <v>1</v>
      </c>
      <c r="G16" s="29">
        <v>0.51308363263211898</v>
      </c>
      <c r="H16" s="30">
        <v>33</v>
      </c>
      <c r="I16" s="29">
        <v>16.649848637739659</v>
      </c>
      <c r="J16" s="30">
        <v>1983</v>
      </c>
      <c r="K16" s="29">
        <v>6.9383456436776383</v>
      </c>
      <c r="L16" s="30">
        <v>475</v>
      </c>
      <c r="M16" s="31">
        <v>1.6619839539822885</v>
      </c>
      <c r="N16" s="30">
        <v>-294</v>
      </c>
      <c r="O16" s="32">
        <v>-1.0286805946753534</v>
      </c>
      <c r="P16" s="6" t="s">
        <v>21</v>
      </c>
    </row>
    <row r="17" spans="1:16" x14ac:dyDescent="0.2">
      <c r="A17" s="20" t="s">
        <v>22</v>
      </c>
      <c r="B17" s="33">
        <v>4548</v>
      </c>
      <c r="C17" s="34">
        <v>6.0987793054525614</v>
      </c>
      <c r="D17" s="35">
        <v>7403</v>
      </c>
      <c r="E17" s="34">
        <v>9.9272786275869187</v>
      </c>
      <c r="F17" s="35">
        <v>7</v>
      </c>
      <c r="G17" s="34">
        <v>1.5391380826737027</v>
      </c>
      <c r="H17" s="35">
        <v>117</v>
      </c>
      <c r="I17" s="34">
        <v>25.080385852090032</v>
      </c>
      <c r="J17" s="35">
        <v>4316</v>
      </c>
      <c r="K17" s="34">
        <v>5.7876718298885779</v>
      </c>
      <c r="L17" s="35">
        <v>974</v>
      </c>
      <c r="M17" s="36">
        <v>1.3061150051694799</v>
      </c>
      <c r="N17" s="35">
        <v>-2855</v>
      </c>
      <c r="O17" s="37">
        <v>-3.8284993221343582</v>
      </c>
      <c r="P17" s="5" t="s">
        <v>23</v>
      </c>
    </row>
    <row r="18" spans="1:16" x14ac:dyDescent="0.2">
      <c r="A18" s="20" t="s">
        <v>24</v>
      </c>
      <c r="B18" s="33">
        <v>5906</v>
      </c>
      <c r="C18" s="34">
        <v>6.2831458283464983</v>
      </c>
      <c r="D18" s="35">
        <v>7681</v>
      </c>
      <c r="E18" s="34">
        <v>8.1714939227107095</v>
      </c>
      <c r="F18" s="35">
        <v>6</v>
      </c>
      <c r="G18" s="34">
        <v>1.015916017609211</v>
      </c>
      <c r="H18" s="35">
        <v>116</v>
      </c>
      <c r="I18" s="34">
        <v>19.262703420790437</v>
      </c>
      <c r="J18" s="35">
        <v>5182</v>
      </c>
      <c r="K18" s="34">
        <v>5.512912577462167</v>
      </c>
      <c r="L18" s="35">
        <v>1273</v>
      </c>
      <c r="M18" s="36">
        <v>1.3542913375355727</v>
      </c>
      <c r="N18" s="35">
        <v>-1775</v>
      </c>
      <c r="O18" s="37">
        <v>-1.8883480943642117</v>
      </c>
      <c r="P18" s="5" t="s">
        <v>25</v>
      </c>
    </row>
    <row r="19" spans="1:16" s="7" customFormat="1" ht="27" customHeight="1" x14ac:dyDescent="0.2">
      <c r="A19" s="21" t="s">
        <v>26</v>
      </c>
      <c r="B19" s="28">
        <v>1608</v>
      </c>
      <c r="C19" s="29">
        <v>6.5971125324624706</v>
      </c>
      <c r="D19" s="30">
        <v>1705</v>
      </c>
      <c r="E19" s="29">
        <v>6.9950726790102689</v>
      </c>
      <c r="F19" s="30">
        <v>2</v>
      </c>
      <c r="G19" s="29">
        <v>1.2437810945273631</v>
      </c>
      <c r="H19" s="30">
        <v>41</v>
      </c>
      <c r="I19" s="29">
        <v>24.863553668890233</v>
      </c>
      <c r="J19" s="30">
        <v>1648</v>
      </c>
      <c r="K19" s="29">
        <v>6.7612198093893978</v>
      </c>
      <c r="L19" s="30">
        <v>422</v>
      </c>
      <c r="M19" s="31">
        <v>1.7313317715790812</v>
      </c>
      <c r="N19" s="30">
        <v>-97</v>
      </c>
      <c r="O19" s="32">
        <v>-0.39796014654779832</v>
      </c>
      <c r="P19" s="6" t="s">
        <v>27</v>
      </c>
    </row>
    <row r="20" spans="1:16" x14ac:dyDescent="0.2">
      <c r="A20" s="20" t="s">
        <v>28</v>
      </c>
      <c r="B20" s="33">
        <v>2092</v>
      </c>
      <c r="C20" s="34">
        <v>6.0339655729382988</v>
      </c>
      <c r="D20" s="35">
        <v>2996</v>
      </c>
      <c r="E20" s="34">
        <v>8.6413770824680416</v>
      </c>
      <c r="F20" s="35">
        <v>5</v>
      </c>
      <c r="G20" s="34">
        <v>2.3900573613766731</v>
      </c>
      <c r="H20" s="35">
        <v>49</v>
      </c>
      <c r="I20" s="34">
        <v>22.886501634750118</v>
      </c>
      <c r="J20" s="35">
        <v>2446</v>
      </c>
      <c r="K20" s="34">
        <v>7.0550094605196367</v>
      </c>
      <c r="L20" s="35">
        <v>521</v>
      </c>
      <c r="M20" s="36">
        <v>1.5027227837002168</v>
      </c>
      <c r="N20" s="35">
        <v>-904</v>
      </c>
      <c r="O20" s="37">
        <v>-2.6074115095297432</v>
      </c>
      <c r="P20" s="5" t="s">
        <v>6</v>
      </c>
    </row>
    <row r="21" spans="1:16" x14ac:dyDescent="0.2">
      <c r="A21" s="20" t="s">
        <v>29</v>
      </c>
      <c r="B21" s="33">
        <v>3675</v>
      </c>
      <c r="C21" s="34">
        <v>6.235365977807187</v>
      </c>
      <c r="D21" s="35">
        <v>5110</v>
      </c>
      <c r="E21" s="34">
        <v>8.670127931046185</v>
      </c>
      <c r="F21" s="35">
        <v>10</v>
      </c>
      <c r="G21" s="34">
        <v>2.7210884353741496</v>
      </c>
      <c r="H21" s="35">
        <v>81</v>
      </c>
      <c r="I21" s="34">
        <v>21.56549520766773</v>
      </c>
      <c r="J21" s="35">
        <v>3214</v>
      </c>
      <c r="K21" s="34">
        <v>5.4531880959652517</v>
      </c>
      <c r="L21" s="35">
        <v>663</v>
      </c>
      <c r="M21" s="36">
        <v>1.1249109233431742</v>
      </c>
      <c r="N21" s="35">
        <v>-1435</v>
      </c>
      <c r="O21" s="37">
        <v>-2.434761953238997</v>
      </c>
      <c r="P21" s="5" t="s">
        <v>30</v>
      </c>
    </row>
    <row r="22" spans="1:16" s="7" customFormat="1" ht="27" customHeight="1" x14ac:dyDescent="0.2">
      <c r="A22" s="21" t="s">
        <v>31</v>
      </c>
      <c r="B22" s="28">
        <v>1675</v>
      </c>
      <c r="C22" s="29">
        <v>5.4768989307785363</v>
      </c>
      <c r="D22" s="30">
        <v>2501</v>
      </c>
      <c r="E22" s="29">
        <v>8.1777458064938049</v>
      </c>
      <c r="F22" s="30">
        <v>2</v>
      </c>
      <c r="G22" s="29">
        <v>1.1940298507462688</v>
      </c>
      <c r="H22" s="30">
        <v>35</v>
      </c>
      <c r="I22" s="29">
        <v>20.467836257309941</v>
      </c>
      <c r="J22" s="30">
        <v>1782</v>
      </c>
      <c r="K22" s="29">
        <v>5.8267665042670762</v>
      </c>
      <c r="L22" s="30">
        <v>406</v>
      </c>
      <c r="M22" s="31">
        <v>1.3275349050125886</v>
      </c>
      <c r="N22" s="30">
        <v>-826</v>
      </c>
      <c r="O22" s="32">
        <v>-2.7008468757152664</v>
      </c>
      <c r="P22" s="6" t="s">
        <v>32</v>
      </c>
    </row>
    <row r="23" spans="1:16" x14ac:dyDescent="0.2">
      <c r="A23" s="20" t="s">
        <v>33</v>
      </c>
      <c r="B23" s="33">
        <v>2257</v>
      </c>
      <c r="C23" s="34">
        <v>6.2873108862127651</v>
      </c>
      <c r="D23" s="35">
        <v>3923</v>
      </c>
      <c r="E23" s="34">
        <v>10.92827674196397</v>
      </c>
      <c r="F23" s="35">
        <v>7</v>
      </c>
      <c r="G23" s="34">
        <v>3.1014621178555606</v>
      </c>
      <c r="H23" s="35">
        <v>61</v>
      </c>
      <c r="I23" s="34">
        <v>26.315789473684209</v>
      </c>
      <c r="J23" s="35">
        <v>2031</v>
      </c>
      <c r="K23" s="34">
        <v>5.6577440894541997</v>
      </c>
      <c r="L23" s="35">
        <v>435</v>
      </c>
      <c r="M23" s="36">
        <v>1.2117767990706925</v>
      </c>
      <c r="N23" s="35">
        <v>-1666</v>
      </c>
      <c r="O23" s="37">
        <v>-4.6409658557512037</v>
      </c>
      <c r="P23" s="5" t="s">
        <v>33</v>
      </c>
    </row>
    <row r="24" spans="1:16" x14ac:dyDescent="0.2">
      <c r="A24" s="20" t="s">
        <v>34</v>
      </c>
      <c r="B24" s="33">
        <v>1442</v>
      </c>
      <c r="C24" s="34">
        <v>6.5612856843848686</v>
      </c>
      <c r="D24" s="35">
        <v>2353</v>
      </c>
      <c r="E24" s="34">
        <v>10.706452992619692</v>
      </c>
      <c r="F24" s="35">
        <v>3</v>
      </c>
      <c r="G24" s="34">
        <v>2.0804438280166435</v>
      </c>
      <c r="H24" s="35">
        <v>38</v>
      </c>
      <c r="I24" s="34">
        <v>25.675675675675677</v>
      </c>
      <c r="J24" s="35">
        <v>1264</v>
      </c>
      <c r="K24" s="34">
        <v>5.7513627635662088</v>
      </c>
      <c r="L24" s="35">
        <v>325</v>
      </c>
      <c r="M24" s="36">
        <v>1.4787918498093495</v>
      </c>
      <c r="N24" s="35">
        <v>-911</v>
      </c>
      <c r="O24" s="37">
        <v>-4.1451673082348233</v>
      </c>
      <c r="P24" s="5" t="s">
        <v>35</v>
      </c>
    </row>
    <row r="25" spans="1:16" s="7" customFormat="1" ht="27" customHeight="1" x14ac:dyDescent="0.2">
      <c r="A25" s="21" t="s">
        <v>36</v>
      </c>
      <c r="B25" s="28">
        <v>3220</v>
      </c>
      <c r="C25" s="29">
        <v>5.4957339791674134</v>
      </c>
      <c r="D25" s="30">
        <v>5882</v>
      </c>
      <c r="E25" s="29">
        <v>10.039101635236872</v>
      </c>
      <c r="F25" s="30">
        <v>5</v>
      </c>
      <c r="G25" s="29">
        <v>1.5527950310559004</v>
      </c>
      <c r="H25" s="30">
        <v>82</v>
      </c>
      <c r="I25" s="29">
        <v>24.83343428225318</v>
      </c>
      <c r="J25" s="30">
        <v>3052</v>
      </c>
      <c r="K25" s="29">
        <v>5.2090000324282446</v>
      </c>
      <c r="L25" s="30">
        <v>760</v>
      </c>
      <c r="M25" s="31">
        <v>1.2971297590581472</v>
      </c>
      <c r="N25" s="30">
        <v>-2662</v>
      </c>
      <c r="O25" s="32">
        <v>-4.5433676560694582</v>
      </c>
      <c r="P25" s="6" t="s">
        <v>37</v>
      </c>
    </row>
    <row r="26" spans="1:16" x14ac:dyDescent="0.2">
      <c r="A26" s="20" t="s">
        <v>38</v>
      </c>
      <c r="B26" s="33">
        <v>4880</v>
      </c>
      <c r="C26" s="34">
        <v>6.4866704239730328</v>
      </c>
      <c r="D26" s="35">
        <v>7217</v>
      </c>
      <c r="E26" s="34">
        <v>9.5930943544699527</v>
      </c>
      <c r="F26" s="35">
        <v>7</v>
      </c>
      <c r="G26" s="34">
        <v>1.4344262295081966</v>
      </c>
      <c r="H26" s="35">
        <v>92</v>
      </c>
      <c r="I26" s="34">
        <v>18.50362027353178</v>
      </c>
      <c r="J26" s="35">
        <v>3436</v>
      </c>
      <c r="K26" s="34">
        <v>4.5672540116334712</v>
      </c>
      <c r="L26" s="35">
        <v>970</v>
      </c>
      <c r="M26" s="36">
        <v>1.2893586703389019</v>
      </c>
      <c r="N26" s="35">
        <v>-2337</v>
      </c>
      <c r="O26" s="37">
        <v>-3.1064239304969212</v>
      </c>
      <c r="P26" s="5" t="s">
        <v>39</v>
      </c>
    </row>
    <row r="27" spans="1:16" x14ac:dyDescent="0.2">
      <c r="A27" s="20" t="s">
        <v>40</v>
      </c>
      <c r="B27" s="33">
        <v>3761</v>
      </c>
      <c r="C27" s="34">
        <v>5.4050713682116847</v>
      </c>
      <c r="D27" s="35">
        <v>8358</v>
      </c>
      <c r="E27" s="34">
        <v>12.011589070862341</v>
      </c>
      <c r="F27" s="35">
        <v>6</v>
      </c>
      <c r="G27" s="34">
        <v>1.5953203935123637</v>
      </c>
      <c r="H27" s="35">
        <v>133</v>
      </c>
      <c r="I27" s="34">
        <v>34.155110426296865</v>
      </c>
      <c r="J27" s="35">
        <v>3386</v>
      </c>
      <c r="K27" s="34">
        <v>4.8661450818305676</v>
      </c>
      <c r="L27" s="35">
        <v>1131</v>
      </c>
      <c r="M27" s="36">
        <v>1.6254016797254494</v>
      </c>
      <c r="N27" s="35">
        <v>-4597</v>
      </c>
      <c r="O27" s="37">
        <v>-6.6065177026506552</v>
      </c>
      <c r="P27" s="5" t="s">
        <v>41</v>
      </c>
    </row>
    <row r="28" spans="1:16" s="7" customFormat="1" ht="27" customHeight="1" x14ac:dyDescent="0.2">
      <c r="A28" s="21" t="s">
        <v>42</v>
      </c>
      <c r="B28" s="28">
        <v>2613</v>
      </c>
      <c r="C28" s="29">
        <v>5.73575992782557</v>
      </c>
      <c r="D28" s="30">
        <v>5434</v>
      </c>
      <c r="E28" s="29">
        <v>11.928097760353673</v>
      </c>
      <c r="F28" s="30">
        <v>3</v>
      </c>
      <c r="G28" s="29">
        <v>1.1481056257175661</v>
      </c>
      <c r="H28" s="30">
        <v>54</v>
      </c>
      <c r="I28" s="29">
        <v>20.247469066366705</v>
      </c>
      <c r="J28" s="30">
        <v>2012</v>
      </c>
      <c r="K28" s="29">
        <v>4.416513193564886</v>
      </c>
      <c r="L28" s="30">
        <v>736</v>
      </c>
      <c r="M28" s="31">
        <v>1.6155833551012704</v>
      </c>
      <c r="N28" s="30">
        <v>-2821</v>
      </c>
      <c r="O28" s="32">
        <v>-6.1923378325281027</v>
      </c>
      <c r="P28" s="6" t="s">
        <v>43</v>
      </c>
    </row>
    <row r="29" spans="1:16" ht="13.5" thickBot="1" x14ac:dyDescent="0.25">
      <c r="A29" s="22" t="s">
        <v>44</v>
      </c>
      <c r="B29" s="40">
        <v>4110</v>
      </c>
      <c r="C29" s="9">
        <v>5.9474023888009402</v>
      </c>
      <c r="D29" s="8">
        <v>6873</v>
      </c>
      <c r="E29" s="9">
        <v>9.945619615140842</v>
      </c>
      <c r="F29" s="8">
        <v>3</v>
      </c>
      <c r="G29" s="9">
        <v>0.72992700729927007</v>
      </c>
      <c r="H29" s="8">
        <v>103</v>
      </c>
      <c r="I29" s="9">
        <v>24.448136719677187</v>
      </c>
      <c r="J29" s="8">
        <v>3197</v>
      </c>
      <c r="K29" s="9">
        <v>4.6262397656926044</v>
      </c>
      <c r="L29" s="8">
        <v>1073</v>
      </c>
      <c r="M29" s="10">
        <v>1.5526916698743087</v>
      </c>
      <c r="N29" s="8">
        <v>-2763</v>
      </c>
      <c r="O29" s="42">
        <v>-3.9982172263399001</v>
      </c>
      <c r="P29" s="11" t="s">
        <v>17</v>
      </c>
    </row>
    <row r="30" spans="1:16" x14ac:dyDescent="0.2">
      <c r="A30" s="12" t="s">
        <v>63</v>
      </c>
    </row>
    <row r="31" spans="1:16" x14ac:dyDescent="0.2">
      <c r="A31" s="12" t="s">
        <v>60</v>
      </c>
      <c r="H31" s="14"/>
      <c r="I31" s="41"/>
    </row>
    <row r="32" spans="1:16" x14ac:dyDescent="0.2">
      <c r="A32" s="41" t="s">
        <v>61</v>
      </c>
      <c r="H32" s="14"/>
      <c r="I32" s="41"/>
    </row>
    <row r="33" spans="1:1" s="14" customFormat="1" x14ac:dyDescent="0.2">
      <c r="A33" s="13"/>
    </row>
    <row r="34" spans="1:1" s="14" customFormat="1" x14ac:dyDescent="0.2">
      <c r="A34" s="13"/>
    </row>
  </sheetData>
  <mergeCells count="8">
    <mergeCell ref="B4:C4"/>
    <mergeCell ref="P4:P5"/>
    <mergeCell ref="N4:O4"/>
    <mergeCell ref="L4:M4"/>
    <mergeCell ref="J4:K4"/>
    <mergeCell ref="H4:I4"/>
    <mergeCell ref="F4:G4"/>
    <mergeCell ref="D4:E4"/>
  </mergeCells>
  <phoneticPr fontId="1"/>
  <conditionalFormatting sqref="A1:P32">
    <cfRule type="expression" dxfId="0" priority="1">
      <formula>"A1:P32&lt;&gt;前年版!A1:P32"</formula>
    </cfRule>
  </conditionalFormatting>
  <pageMargins left="0.39370078740157483" right="0.19685039370078741" top="0.98425196850393704" bottom="0.98425196850393704" header="0.51181102362204722" footer="0.51181102362204722"/>
  <pageSetup paperSize="9" scale="76" orientation="landscape" verticalDpi="300" r:id="rId1"/>
  <headerFooter alignWithMargins="0"/>
  <colBreaks count="1" manualBreakCount="1">
    <brk id="16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Ⅰ-9</vt:lpstr>
      <vt:lpstr>'Ⅰ-9'!Print_Area</vt:lpstr>
    </vt:vector>
  </TitlesOfParts>
  <Company>特別区協議会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2024-12-20T08:04:03Z</cp:lastPrinted>
  <dcterms:created xsi:type="dcterms:W3CDTF">2007-04-21T04:46:50Z</dcterms:created>
  <dcterms:modified xsi:type="dcterms:W3CDTF">2025-03-13T02:49:10Z</dcterms:modified>
</cp:coreProperties>
</file>